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GIZ GIZ\1.Tap huan Nâng cao Huế 6.2016\"/>
    </mc:Choice>
  </mc:AlternateContent>
  <bookViews>
    <workbookView xWindow="120" yWindow="120" windowWidth="12120" windowHeight="7680" activeTab="1"/>
  </bookViews>
  <sheets>
    <sheet name="Hướng dẫn" sheetId="1" r:id="rId1"/>
    <sheet name="Nhập liệu" sheetId="2" r:id="rId2"/>
    <sheet name="options" sheetId="3" r:id="rId3"/>
    <sheet name="plausibility" sheetId="4" r:id="rId4"/>
  </sheets>
  <definedNames>
    <definedName name="ABC" localSheetId="1">options!$AD$1:$AD$4</definedName>
    <definedName name="agreement">options!$R$2:$R$6</definedName>
    <definedName name="CapTD">options!$D$11:$D$12</definedName>
    <definedName name="employment">options!$D$2:$D$7</definedName>
    <definedName name="employment_after_graduation">options!$E$2:$E$5</definedName>
    <definedName name="fe_cert">options!$AA$2:$AA$5</definedName>
    <definedName name="future_plans">options!$R$2:$R$3</definedName>
    <definedName name="gender">options!$C$2:$C$3</definedName>
    <definedName name="hierarchy">options!$I$2:$I$11</definedName>
    <definedName name="improvement">options!$N$2:$N$8</definedName>
    <definedName name="industry">options!$S$2:$S$8</definedName>
    <definedName name="job_training_dur">options!$H$2:$H$6</definedName>
    <definedName name="jobapply">options!$L$2:$L$4</definedName>
    <definedName name="jobfind">options!$F$2:$F$8</definedName>
    <definedName name="jobreason">options!$K$2:$K$4</definedName>
    <definedName name="level">options!$W$2:$W$5</definedName>
    <definedName name="lydo">options!$M$2:$M$8</definedName>
    <definedName name="lydohocnghe">options!$AC$9:$AC$12</definedName>
    <definedName name="LydokoVL">options!$M$16:$M$18</definedName>
    <definedName name="noacceptreason">options!$M$2:$M$8</definedName>
    <definedName name="number">options!$V$2:$V$6</definedName>
    <definedName name="perception">options!$S$2:$S$6</definedName>
    <definedName name="rankcert">options!$T$2:$T$6</definedName>
    <definedName name="related">options!$U$2:$U$4</definedName>
    <definedName name="salary">options!$G$2:$G$6</definedName>
    <definedName name="School">options!$B$2:$B$27</definedName>
    <definedName name="schooling">options!$X$2:$X$7</definedName>
    <definedName name="sector">options!$J$2:$J$12</definedName>
    <definedName name="Thời_gian_bắt_đầu_công_việc">'Nhập liệu'!$AI$3</definedName>
    <definedName name="timetraining">options!$H$2:$H$6</definedName>
    <definedName name="University_of_Technical_Education_Hung_Yen">'Hướng dẫn'!$B$5</definedName>
    <definedName name="vt_level">options!$Y$2:$Y$6</definedName>
    <definedName name="vt_place">options!$Z$2:$Z$5</definedName>
    <definedName name="yesno">options!$Q$2:$Q$3</definedName>
    <definedName name="yesno2">options!$AB$2:$AB$3</definedName>
  </definedNames>
  <calcPr calcId="152511"/>
  <customWorkbookViews>
    <customWorkbookView name="Nguyen Thi Bich Ngoc - Personal View" guid="{E562C9EF-13DD-48F1-AEE9-C322F2CE1F15}" mergeInterval="0" personalView="1" maximized="1" windowWidth="1362" windowHeight="543" activeSheetId="2"/>
  </customWorkbookViews>
</workbook>
</file>

<file path=xl/calcChain.xml><?xml version="1.0" encoding="utf-8"?>
<calcChain xmlns="http://schemas.openxmlformats.org/spreadsheetml/2006/main">
  <c r="B5" i="4" l="1"/>
  <c r="B4" i="4"/>
</calcChain>
</file>

<file path=xl/comments1.xml><?xml version="1.0" encoding="utf-8"?>
<comments xmlns="http://schemas.openxmlformats.org/spreadsheetml/2006/main">
  <authors>
    <author>User</author>
  </authors>
  <commentList>
    <comment ref="E1" authorId="0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Nguyen
</t>
        </r>
      </text>
    </comment>
  </commentList>
</comments>
</file>

<file path=xl/sharedStrings.xml><?xml version="1.0" encoding="utf-8"?>
<sst xmlns="http://schemas.openxmlformats.org/spreadsheetml/2006/main" count="9612" uniqueCount="1217">
  <si>
    <t>gender</t>
  </si>
  <si>
    <t>yesno</t>
  </si>
  <si>
    <t>agreement</t>
  </si>
  <si>
    <t>age</t>
  </si>
  <si>
    <t>lower boundary</t>
  </si>
  <si>
    <t>minimum age</t>
  </si>
  <si>
    <t>upper boundary</t>
  </si>
  <si>
    <t>maximum age</t>
  </si>
  <si>
    <t>employment</t>
  </si>
  <si>
    <t>employment after graduation</t>
  </si>
  <si>
    <t>jobfind</t>
  </si>
  <si>
    <t>salary</t>
  </si>
  <si>
    <t>jobreason</t>
  </si>
  <si>
    <t>jobapply</t>
  </si>
  <si>
    <t>perception</t>
  </si>
  <si>
    <t>improvement</t>
  </si>
  <si>
    <t>sector</t>
  </si>
  <si>
    <t>school</t>
  </si>
  <si>
    <t>Do trường giới thiệu/placement by vocational training institute</t>
  </si>
  <si>
    <t>Không tìm được việc làm -Could not find a job</t>
  </si>
  <si>
    <t>Đào tạo không đáp ứng yêu cầu công việc- training did not fit job needs</t>
  </si>
  <si>
    <t>Rất tốt/very good</t>
  </si>
  <si>
    <t>Do cơ quan dịch vụ việclàm/placement by a job agency</t>
  </si>
  <si>
    <t>Đi học tiếp-further education</t>
  </si>
  <si>
    <t>Trình độ ngoại ngữ không đạt- lack of foreign language skills</t>
  </si>
  <si>
    <t xml:space="preserve">Trang thiết bị-equipment </t>
  </si>
  <si>
    <t>Đồng ý/agree</t>
  </si>
  <si>
    <t>Qua quảng cáo trên báo/đài/TV_ Job advertisement in newspaper / radio / TV</t>
  </si>
  <si>
    <t>Giáo dục/đào tạo-Education/ training</t>
  </si>
  <si>
    <t xml:space="preserve">Khác, ghi cụ thể -other, please specify: </t>
  </si>
  <si>
    <t>Trình độ máy tính không đạt - lack of computer skills</t>
  </si>
  <si>
    <t xml:space="preserve">Cơ sở vật chất-facilities </t>
  </si>
  <si>
    <t>Đồng ý phần nào/somewhat agree</t>
  </si>
  <si>
    <t xml:space="preserve">Trung bình/average </t>
  </si>
  <si>
    <t>Quan hệ cá nhân -personal contacts (family, friends)</t>
  </si>
  <si>
    <t>Xây dựng -construction</t>
  </si>
  <si>
    <t>Thiếu kinh nghiệm làm việc -lack of working experience</t>
  </si>
  <si>
    <t xml:space="preserve">Trình độ sư phạm của giáo viên-teachers’ didactic qualification </t>
  </si>
  <si>
    <t>Không đồng ý/disagree</t>
  </si>
  <si>
    <t xml:space="preserve">Kém/bad </t>
  </si>
  <si>
    <t>Qua quảng cáo trên Internet -job advertisement in the internet</t>
  </si>
  <si>
    <t>Thiếu thông tin về việc làm -lack of information about the job</t>
  </si>
  <si>
    <t>Rất kém/very bad</t>
  </si>
  <si>
    <t>Hội chợ việc làm - job fare</t>
  </si>
  <si>
    <t xml:space="preserve">Cơ quan nhà nước -state office </t>
  </si>
  <si>
    <t>Thực tập, thực hành tại cơ sở SXKD-internship / practical in-company training</t>
  </si>
  <si>
    <t xml:space="preserve">Khác, ghi cụ thể - Other, please specify: </t>
  </si>
  <si>
    <t>Trường</t>
  </si>
  <si>
    <t>Mã Học Viên</t>
  </si>
  <si>
    <t>Họ</t>
  </si>
  <si>
    <t>Tên đệm</t>
  </si>
  <si>
    <t>Tên</t>
  </si>
  <si>
    <t>Quận-Huyện/ Xã - Phường</t>
  </si>
  <si>
    <t>Tỉnh - Thành Phố</t>
  </si>
  <si>
    <t>Giới tính</t>
  </si>
  <si>
    <t>Tình trạng việc làm</t>
  </si>
  <si>
    <t>Thời gian bắt đầu công việc</t>
  </si>
  <si>
    <t>Cách thức tìm việc</t>
  </si>
  <si>
    <t>Nếu chọn Khác, xin ghi cụ thể</t>
  </si>
  <si>
    <t>Công việc liên quan đến nghề đào tạo</t>
  </si>
  <si>
    <t>Thu nhập chính xác</t>
  </si>
  <si>
    <t>Số người cùng làm việc trong công ty</t>
  </si>
  <si>
    <t>Đào tạo kèm cặp trong khi làm</t>
  </si>
  <si>
    <t>Thời gian đào tạo</t>
  </si>
  <si>
    <t>Vị trí công tác</t>
  </si>
  <si>
    <t>Tên công ty</t>
  </si>
  <si>
    <t>Địa chỉ công ty (Số nhà và phố)</t>
  </si>
  <si>
    <t xml:space="preserve">Số ĐT </t>
  </si>
  <si>
    <t>Lĩnh vực kinh doanh</t>
  </si>
  <si>
    <t>Lý do không đi làm</t>
  </si>
  <si>
    <t>Công việc đã xin</t>
  </si>
  <si>
    <t>Lý do thứ 2</t>
  </si>
  <si>
    <t>Lý do thứ 3</t>
  </si>
  <si>
    <t>Tên cơ sở đào tạo</t>
  </si>
  <si>
    <t>Đánh giá về danh tiếng cơ sở đào tạo</t>
  </si>
  <si>
    <t>Đánh giá mức độ hài lòng về chất lượng đào tạo</t>
  </si>
  <si>
    <t>Không/No</t>
  </si>
  <si>
    <t>Có/Yes</t>
  </si>
  <si>
    <t>Xin ghi mã trường in trong cuốn Hướng dẫn tuyển sinh</t>
  </si>
  <si>
    <t xml:space="preserve">Một số điểm lưu ý khi nhập liệu </t>
  </si>
  <si>
    <t>Do đó: Không nhập liệu vào ô chuyển sang màu đỏ</t>
  </si>
  <si>
    <t>3. Để nhập Ô ngày/tháng/năm sinh theo đúng thứ tự cần cài đặt lại định dạng Thời gian của máy tính thống qua các bước sau:</t>
  </si>
  <si>
    <t>Chọn: Control Pane</t>
  </si>
  <si>
    <t>Click chọn ô Customise</t>
  </si>
  <si>
    <t>Chọn mục Date</t>
  </si>
  <si>
    <t>Tại ô Short date format gõ lại định dạng: dd/mm/yyyy</t>
  </si>
  <si>
    <t>Tại ô Long date format gõ lại định dạng: dd/mm/yyyy</t>
  </si>
  <si>
    <t>2. Phần nhập liệu đã được xây dựng để kiểm tra tính logic đối với các câu trả lời của phiếu</t>
  </si>
  <si>
    <t>Các nội dung nhập liệu khác tương tự như trong phần nhập thông tin cơ bản</t>
  </si>
  <si>
    <t>rankcert</t>
  </si>
  <si>
    <t>Trung bình/pass</t>
  </si>
  <si>
    <t>Trung bình khá/pass plus</t>
  </si>
  <si>
    <t>Khá/good</t>
  </si>
  <si>
    <t>Giỏi/very good</t>
  </si>
  <si>
    <t>Xuất sắc/excellent</t>
  </si>
  <si>
    <t>Related</t>
  </si>
  <si>
    <t>Có liên quan/Close related</t>
  </si>
  <si>
    <t>Liên quan/Related</t>
  </si>
  <si>
    <t>Không liên quan/Not related</t>
  </si>
  <si>
    <t>Dưới 1 tháng</t>
  </si>
  <si>
    <t>1-3 tháng</t>
  </si>
  <si>
    <t>Trên 3 tháng</t>
  </si>
  <si>
    <t>2-4 triệu</t>
  </si>
  <si>
    <t xml:space="preserve"> Dưới 2 tuần/&lt;2 weeks </t>
  </si>
  <si>
    <t>2-5 tuần/2-5 weeks</t>
  </si>
  <si>
    <t>1-2 tháng/1-2 months</t>
  </si>
  <si>
    <t>2-5 tháng/2 – 5 months</t>
  </si>
  <si>
    <t>Trên 5 tháng/&gt; 5 months</t>
  </si>
  <si>
    <t>2-10người</t>
  </si>
  <si>
    <t>10-200 người</t>
  </si>
  <si>
    <t>200-300 người</t>
  </si>
  <si>
    <t>Trên 300 người</t>
  </si>
  <si>
    <t>1 người</t>
  </si>
  <si>
    <t>Number</t>
  </si>
  <si>
    <t>Dịch vụ (KS, nhà hàng, ngân hàng)-other services</t>
  </si>
  <si>
    <t>Nông - lâm - ngư nghiệp</t>
  </si>
  <si>
    <t>CV không liên quan đến nghề/unrelated</t>
  </si>
  <si>
    <t>CV phù hợp với nghề/related</t>
  </si>
  <si>
    <t>Cấp trình độ của khoá học</t>
  </si>
  <si>
    <t>Hoàn toàn đồng ý/strongly agree</t>
  </si>
  <si>
    <t>Hoàn toàn không đồng ý/ strongly disagree</t>
  </si>
  <si>
    <t>Tốt/Good</t>
  </si>
  <si>
    <t>E-mail- Website</t>
  </si>
  <si>
    <t>Phần thông tin về học viên nhà trường đang lưu giữ</t>
  </si>
  <si>
    <t xml:space="preserve">Lớp </t>
  </si>
  <si>
    <t>Khoa</t>
  </si>
  <si>
    <t>level</t>
  </si>
  <si>
    <t xml:space="preserve"> Ngành/ Nghề đào tạo</t>
  </si>
  <si>
    <t>Cấp trình độ</t>
  </si>
  <si>
    <t>Xếp loại tốt nghiệp</t>
  </si>
  <si>
    <t>schooling</t>
  </si>
  <si>
    <t>Trung tâm dạy nghề/VT Center</t>
  </si>
  <si>
    <t>TN trung học cơ sở/lower secondary</t>
  </si>
  <si>
    <t>Trung cấp nghề/secondary VT</t>
  </si>
  <si>
    <t>Trung cấp nghề/Secondary VT School</t>
  </si>
  <si>
    <t>TN/ trung học phổ thông/upper secondary</t>
  </si>
  <si>
    <t>Cao đẳng nghề/technical college training</t>
  </si>
  <si>
    <t>Cao đẳng nghề/VT College</t>
  </si>
  <si>
    <t>TN cao đẳng/college</t>
  </si>
  <si>
    <t>Giấy chứng nhận học nghề hướng nghiệp/job -guidance certificate</t>
  </si>
  <si>
    <t>Cơ sở dạy nghề khác/Other training institution</t>
  </si>
  <si>
    <t>TN đại học/university</t>
  </si>
  <si>
    <t>Khác/other</t>
  </si>
  <si>
    <t>Đã từng học nghề trước khi vào trường</t>
  </si>
  <si>
    <t>vt_level</t>
  </si>
  <si>
    <t>vt_place</t>
  </si>
  <si>
    <t>Bằng nghề cao nhất</t>
  </si>
  <si>
    <t>Thời gian đào tạo nghề (nhập số tháng)</t>
  </si>
  <si>
    <t xml:space="preserve">Mức lương </t>
  </si>
  <si>
    <t>fe_cert</t>
  </si>
  <si>
    <t>Xin lựa chọn tên trường trong ô dưới đây</t>
  </si>
  <si>
    <t>Ngành khác, nêu cụ thể</t>
  </si>
  <si>
    <t>Đại học/university</t>
  </si>
  <si>
    <t>Cao đẳng/college</t>
  </si>
  <si>
    <t>Trung cấp/secondary</t>
  </si>
  <si>
    <t>Số giờ làm việc trong 1  tuần</t>
  </si>
  <si>
    <t>Yesno2</t>
  </si>
  <si>
    <t>Rồi/yes</t>
  </si>
  <si>
    <t>Chưa/not yet</t>
  </si>
  <si>
    <t>2.NI_CĐN Bách Nghệ Hải Phòng</t>
  </si>
  <si>
    <t>1.NI_CĐ Kỹ thuật Công nghệ LILAMA 2</t>
  </si>
  <si>
    <t>3.NI_CĐN Đồng Nai</t>
  </si>
  <si>
    <t>6.NI_CĐN Kỹ thuật Công nghệ Hà Nội</t>
  </si>
  <si>
    <t>7.NI_CĐN Hồ Chí Minh</t>
  </si>
  <si>
    <t>4.NI_CĐN Công nghiệp Hải Phòng</t>
  </si>
  <si>
    <t>1.PVT_Trung cấp nghề Ninh Thuận</t>
  </si>
  <si>
    <t>2.PVT_Cao đẳng nghề công nghiệp Việt Bắc Vinacomin</t>
  </si>
  <si>
    <t xml:space="preserve">4.PVT_Cao đẳng nghề kinh tế kỹ thuật Bắc Ninh </t>
  </si>
  <si>
    <t>3.PVT_Trường Cao đẳng nghề Long An</t>
  </si>
  <si>
    <t>5.PVT_Cao đẳng nghề An Giang</t>
  </si>
  <si>
    <t>6.CG_Cơ điện Luyện Kim Thái Nguyên</t>
  </si>
  <si>
    <t>7.CG_Kinh tế-Công nghệ LADEC</t>
  </si>
  <si>
    <t>8.CG_TCN KT-KT Công đoàn An Giang</t>
  </si>
  <si>
    <t>9.CG_CĐN Cơ điện Xây dựng Bắc Ninh</t>
  </si>
  <si>
    <t xml:space="preserve">12.OI_CĐN Việt - Đức Nghệ An   </t>
  </si>
  <si>
    <t>19.OI_CĐN Việt - Đức Vĩnh Phúc</t>
  </si>
  <si>
    <t>13.OI_CĐN Việt - Đức Hà Tĩnh</t>
  </si>
  <si>
    <t xml:space="preserve">18.OI_CĐ nghề Việt Đức Thái Nguyên </t>
  </si>
  <si>
    <t>14.OI_CĐ Công nghiệp Thanh Hoá</t>
  </si>
  <si>
    <t>15.OI_CĐ kỹ thuật công nghiệp Tp. Hồ Chí Minh</t>
  </si>
  <si>
    <t>11.OI_CĐN Nha Trang</t>
  </si>
  <si>
    <t>16.OI_ĐH SPKT Hưng Yên</t>
  </si>
  <si>
    <t>17.OI_ĐH SPKT Nam Định</t>
  </si>
  <si>
    <t>10.OI_CĐN Nguyễn Tất Thành</t>
  </si>
  <si>
    <t>Khác, ghi cụ thể -other</t>
  </si>
  <si>
    <t>Kỹ năng thực hành của giáo viên</t>
  </si>
  <si>
    <t>Kiến thức lý thuyết chuyên môn của giáo viên- teachers’ specialized knowledge</t>
  </si>
  <si>
    <t xml:space="preserve">Tài liệu- learning materials </t>
  </si>
  <si>
    <t xml:space="preserve">1. Mã học viên là Mã đã được lưu trong hệ thống quản lý dữ liệu của nhà trường. Nếu chưa có thì nhà trường tự lấy mã </t>
  </si>
  <si>
    <t>Mã Trường</t>
  </si>
  <si>
    <t>Và các câu khác</t>
  </si>
  <si>
    <t>4. Riêng câu 24 có thể sử dụng nhiều lựa chọn (Chọn Yes) ở các ô 24a, 24b….</t>
  </si>
  <si>
    <t>5.NI_CĐ Cơ khí Nông nghiệp Vĩnh Phúc</t>
  </si>
  <si>
    <t>Cụ thể là:nếu chọn "Chưa" ở câu 6 sẽ chuyển câu 11</t>
  </si>
  <si>
    <t>Nếu lựa chọn "Không đi làm" câu 11 sẽ chuyển sang câu 22</t>
  </si>
  <si>
    <t>Lựa chọn "Đi học tiếp" trong câu 22, sẽ chuyển sang câu 25…</t>
  </si>
  <si>
    <t>Vào thanh Start, chọn Setting,</t>
  </si>
  <si>
    <t>Tiếp theo chọn Regional Language Option</t>
  </si>
  <si>
    <t>Cuối cùng chọn OK. Lúc này có thể nhập ngày tháng năm sinh theo đúng thứ tự</t>
  </si>
  <si>
    <t>4-6 triệu</t>
  </si>
  <si>
    <t>6-8 triệu</t>
  </si>
  <si>
    <t>&gt; Trên 8 triệu</t>
  </si>
  <si>
    <t>Trước khi TN</t>
  </si>
  <si>
    <t>NĂM SINH</t>
  </si>
  <si>
    <t>Khác</t>
  </si>
  <si>
    <t>Trung cấp nghề</t>
  </si>
  <si>
    <t>Cao đẳng nghề</t>
  </si>
  <si>
    <t>CapTD</t>
  </si>
  <si>
    <t>Nam</t>
  </si>
  <si>
    <t>Nữ</t>
  </si>
  <si>
    <t>Bằng TN cao nhất</t>
  </si>
  <si>
    <t>Học nghề ở đâu</t>
  </si>
  <si>
    <t>Công nghiệp khai thác</t>
  </si>
  <si>
    <t>A1.Làm công ăn lương</t>
  </si>
  <si>
    <t>A2.Tự SX-KD</t>
  </si>
  <si>
    <t>B1.Vừa học vừa làm</t>
  </si>
  <si>
    <t>B2.Đang đi học</t>
  </si>
  <si>
    <t>C.Không tìm được việc làm</t>
  </si>
  <si>
    <t>D.Khác</t>
  </si>
  <si>
    <t>Tình trạng khác, cụ thể</t>
  </si>
  <si>
    <t>Công nghiệp chế biến</t>
  </si>
  <si>
    <t>Xây dựng</t>
  </si>
  <si>
    <t>Sản xuất, phân phối điện, ga, nước</t>
  </si>
  <si>
    <t>Khác, ghi cụ thể</t>
  </si>
  <si>
    <t>Thương mại &amp; Dịch vụ (Bán buôn, bán lẻ)</t>
  </si>
  <si>
    <t>Nhà hàng, khách sạn và Du lịch</t>
  </si>
  <si>
    <t>Thông tin liên lạc, Công nghệ thông tin</t>
  </si>
  <si>
    <t>Giao thông vận tải</t>
  </si>
  <si>
    <t>Giáo dục / đào tạo</t>
  </si>
  <si>
    <t>Đánh giá về Lý thuyết</t>
  </si>
  <si>
    <t>Đánh giá về Kỹ năng nghề</t>
  </si>
  <si>
    <t>Rất tốt</t>
  </si>
  <si>
    <t>Trung bình</t>
  </si>
  <si>
    <t>Kém</t>
  </si>
  <si>
    <t>Rất kém</t>
  </si>
  <si>
    <t>Tốt</t>
  </si>
  <si>
    <t>&lt;Dưới 2 triệu</t>
  </si>
  <si>
    <t>2-4 tuần</t>
  </si>
  <si>
    <t>timetraining</t>
  </si>
  <si>
    <t xml:space="preserve"> Dưới 2 tuần</t>
  </si>
  <si>
    <t>vitri</t>
  </si>
  <si>
    <t xml:space="preserve"> Nhân viên chính thức (đã được ký hợp đồng lao động)</t>
  </si>
  <si>
    <r>
      <t xml:space="preserve"> </t>
    </r>
    <r>
      <rPr>
        <sz val="11"/>
        <color indexed="8"/>
        <rFont val="Arial"/>
        <family val="2"/>
      </rPr>
      <t>Kỹ thuật viên kiêm tổ trưởng (trưởng nhóm) làm việc</t>
    </r>
  </si>
  <si>
    <t xml:space="preserve"> Cán bộ quản lý (chuyên trách)</t>
  </si>
  <si>
    <r>
      <t xml:space="preserve"> </t>
    </r>
    <r>
      <rPr>
        <sz val="11"/>
        <color indexed="8"/>
        <rFont val="Arial"/>
        <family val="2"/>
      </rPr>
      <t>Khác (ghi rõ)</t>
    </r>
  </si>
  <si>
    <t>N)</t>
  </si>
  <si>
    <t>Nhân viên trong thời gian thử việc (thợ học việc</t>
  </si>
  <si>
    <t xml:space="preserve"> Nhân viên chính thức</t>
  </si>
  <si>
    <t xml:space="preserve">Kỹ thuật viên kiêm tổ trưởng </t>
  </si>
  <si>
    <t>Cán bộ quản lý (chuyên trách)</t>
  </si>
  <si>
    <t>Vị trí khác, ghi cụ thể</t>
  </si>
  <si>
    <t>Nhu cầu học tiếp</t>
  </si>
  <si>
    <t>Có</t>
  </si>
  <si>
    <t>Không</t>
  </si>
  <si>
    <t>Ngành nghề muốn học</t>
  </si>
  <si>
    <t>Cấp trình độ muốn học tiếp</t>
  </si>
  <si>
    <t>Đại học</t>
  </si>
  <si>
    <t>Cao đẳng</t>
  </si>
  <si>
    <t xml:space="preserve">Trung cấp </t>
  </si>
  <si>
    <t>LydokoVL</t>
  </si>
  <si>
    <t xml:space="preserve">Vì không tìm được bất cứ việc làm nào </t>
  </si>
  <si>
    <t>Vì không tìm được việc làm đúng với ngành nghề được đào tạo</t>
  </si>
  <si>
    <t>Lý do khác</t>
  </si>
  <si>
    <t>Ngành nghề được đào tạo đang dư thừa lao động trên thị trường</t>
  </si>
  <si>
    <t xml:space="preserve">Kỹ năng nghề không đáp ứng được yêu cầu công việc </t>
  </si>
  <si>
    <t>Ngoại ngữ không đạt</t>
  </si>
  <si>
    <t xml:space="preserve">Trình độ máy tính không đạt </t>
  </si>
  <si>
    <t>Thiếu kinh nghiệm làm việc</t>
  </si>
  <si>
    <t xml:space="preserve">Thiếu thông tin về việc làm </t>
  </si>
  <si>
    <t>Cả 2 công việc trên</t>
  </si>
  <si>
    <t xml:space="preserve">Lý do 1 </t>
  </si>
  <si>
    <t>lydo</t>
  </si>
  <si>
    <t>Lý do tiếp tục đi học?</t>
  </si>
  <si>
    <t xml:space="preserve"> </t>
  </si>
  <si>
    <t>Học nâng cao trình độ</t>
  </si>
  <si>
    <t xml:space="preserve">: </t>
  </si>
  <si>
    <t>Học nghề mới do không tìm được việc làm theo nghề đã học</t>
  </si>
  <si>
    <t xml:space="preserve">Học nghề mới do muốn làm công việc khác với nghề đã học </t>
  </si>
  <si>
    <t>lydohocnghe</t>
  </si>
  <si>
    <t>Ngành nghề đào tạo</t>
  </si>
  <si>
    <t>Đánh giá trình độ giáo viên</t>
  </si>
  <si>
    <t>Đánh giá giáo trình và nội dung</t>
  </si>
  <si>
    <t>Đánh giá về mức độ đáp ứng</t>
  </si>
  <si>
    <t>Hoàn toàn đồng ý</t>
  </si>
  <si>
    <t>Đồng ý</t>
  </si>
  <si>
    <t>Đồng ý phần nào</t>
  </si>
  <si>
    <t>Không đồng ý</t>
  </si>
  <si>
    <t>Hoàn toàn không đồng ý</t>
  </si>
  <si>
    <t>Tài liệu,chương trình (sách, v.v.)</t>
  </si>
  <si>
    <t xml:space="preserve">Trang thiết bị (máy móc, công cụ, v.v.) </t>
  </si>
  <si>
    <t>Cơ sở vật chất (phòng học, thư việnv.v.)</t>
  </si>
  <si>
    <t xml:space="preserve">Thực tập/ thực hành tại doanh nghiệp </t>
  </si>
  <si>
    <t>Phương pháp giảng dạy của giáo viên</t>
  </si>
  <si>
    <t>Lĩnh vực khác, cụ thể</t>
  </si>
  <si>
    <t>12Khac</t>
  </si>
  <si>
    <t>Trung cấp</t>
  </si>
  <si>
    <t>Trung tâm dạy nghề</t>
  </si>
  <si>
    <t>Cơ sở dạy nghề khác</t>
  </si>
  <si>
    <t>13 khác</t>
  </si>
  <si>
    <t>17 khác</t>
  </si>
  <si>
    <t>18a</t>
  </si>
  <si>
    <t>18b</t>
  </si>
  <si>
    <t>20a</t>
  </si>
  <si>
    <t>20b</t>
  </si>
  <si>
    <t>23 khác</t>
  </si>
  <si>
    <t>Trung bình khá</t>
  </si>
  <si>
    <t>Khá</t>
  </si>
  <si>
    <t>Giỏi</t>
  </si>
  <si>
    <t>Xuất sắc</t>
  </si>
  <si>
    <t>Rồi</t>
  </si>
  <si>
    <t>Chưa</t>
  </si>
  <si>
    <t>Sơ cấp nghề</t>
  </si>
  <si>
    <t>TN tiểu học</t>
  </si>
  <si>
    <t>TN trung học cơ sở</t>
  </si>
  <si>
    <t>TN/ trung học phổ thông</t>
  </si>
  <si>
    <t>TN đại học</t>
  </si>
  <si>
    <t>TN cao đẳng</t>
  </si>
  <si>
    <t>4-6 tuần</t>
  </si>
  <si>
    <t>6-8 tuần</t>
  </si>
  <si>
    <t>Trên 8 tuần</t>
  </si>
  <si>
    <t>STT</t>
  </si>
  <si>
    <t>Lĩnh vực cần được cải tiến nhất 1</t>
  </si>
  <si>
    <t>Lĩnh vực cần được cải tiến nhất 2</t>
  </si>
  <si>
    <t>Lĩnh vực cần được cải tiến nhất 3</t>
  </si>
  <si>
    <t>27.Khác, cụ thể</t>
  </si>
  <si>
    <t>Số ĐT</t>
  </si>
  <si>
    <t xml:space="preserve">Email </t>
  </si>
  <si>
    <t>Địa chỉ -Số nhà/ đường phố</t>
  </si>
  <si>
    <t>Tỉnh/TP</t>
  </si>
  <si>
    <t xml:space="preserve">Quận/ huyện </t>
  </si>
  <si>
    <t>Trường CĐN Cơ Giới &amp; Thủy Lợi</t>
  </si>
  <si>
    <t>NĐ32THA235</t>
  </si>
  <si>
    <t>Nguyễn</t>
  </si>
  <si>
    <t xml:space="preserve">Thị </t>
  </si>
  <si>
    <t>Hằng</t>
  </si>
  <si>
    <t>NĐ32TH3A</t>
  </si>
  <si>
    <t>Công nghệ thông tin</t>
  </si>
  <si>
    <t>Xử lý dữ liệu</t>
  </si>
  <si>
    <t>Thị Trấn Nông Cống</t>
  </si>
  <si>
    <t>Nông Cống</t>
  </si>
  <si>
    <t>Thanh Hóa</t>
  </si>
  <si>
    <t xml:space="preserve">Công Ty TNHH Giày Việt Vinh </t>
  </si>
  <si>
    <t>KCN Sông Mây</t>
  </si>
  <si>
    <t xml:space="preserve">Trảng Bom </t>
  </si>
  <si>
    <t>Đồng Nai</t>
  </si>
  <si>
    <t xml:space="preserve"> Khác (ghi rõ)</t>
  </si>
  <si>
    <t>Nhân viên chính thức</t>
  </si>
  <si>
    <t>NĐ32THA080</t>
  </si>
  <si>
    <t>Tô</t>
  </si>
  <si>
    <t>Hưng</t>
  </si>
  <si>
    <t>Hòa</t>
  </si>
  <si>
    <t>Cây Gáo</t>
  </si>
  <si>
    <t>Trảng Bom</t>
  </si>
  <si>
    <t>50h</t>
  </si>
  <si>
    <t>NĐ32THA083</t>
  </si>
  <si>
    <t xml:space="preserve">Phu </t>
  </si>
  <si>
    <t>Vòng</t>
  </si>
  <si>
    <t>Lộc</t>
  </si>
  <si>
    <t>Hố Nai 3</t>
  </si>
  <si>
    <t xml:space="preserve">Công Ty Phương Vinh </t>
  </si>
  <si>
    <t>KCN Hố Nai 3</t>
  </si>
  <si>
    <t>48h</t>
  </si>
  <si>
    <t>NĐ32THA236</t>
  </si>
  <si>
    <t xml:space="preserve">Trần </t>
  </si>
  <si>
    <t xml:space="preserve">Phi </t>
  </si>
  <si>
    <t>Long</t>
  </si>
  <si>
    <t xml:space="preserve">Công Ty Eagle </t>
  </si>
  <si>
    <t>NĐ32THA084</t>
  </si>
  <si>
    <t xml:space="preserve">Trịnh </t>
  </si>
  <si>
    <t>Văn</t>
  </si>
  <si>
    <t>Mường</t>
  </si>
  <si>
    <t>Cà Mau</t>
  </si>
  <si>
    <t>Hong Chang</t>
  </si>
  <si>
    <t>Xã Hố Nai 3</t>
  </si>
  <si>
    <t>NĐ32THA087</t>
  </si>
  <si>
    <t>Hoàng</t>
  </si>
  <si>
    <t>Phú</t>
  </si>
  <si>
    <t>Bình Minh</t>
  </si>
  <si>
    <t>nguyenhoangphund32th3a@gmail.com</t>
  </si>
  <si>
    <t>Công Ty TNHH Thiên Phú Minh</t>
  </si>
  <si>
    <t>60h</t>
  </si>
  <si>
    <t>NĐ32THA088</t>
  </si>
  <si>
    <t>Liêng</t>
  </si>
  <si>
    <t>Cẩm Mỹ</t>
  </si>
  <si>
    <t>CTTNHH Ken Đa</t>
  </si>
  <si>
    <t>NĐ32THA089</t>
  </si>
  <si>
    <t>Đăng</t>
  </si>
  <si>
    <t>Quang</t>
  </si>
  <si>
    <t>40h</t>
  </si>
  <si>
    <t>Nhân viên trong thời gian thử việc</t>
  </si>
  <si>
    <t>NĐ32THA095</t>
  </si>
  <si>
    <t>Phạm</t>
  </si>
  <si>
    <t>Viết</t>
  </si>
  <si>
    <t>Thỏa</t>
  </si>
  <si>
    <t>Nhà hàng Hải Đăng</t>
  </si>
  <si>
    <t>Quốc Lộ 1 A Xã Hố Nai 3</t>
  </si>
  <si>
    <t>12A303069</t>
  </si>
  <si>
    <t>Quốc</t>
  </si>
  <si>
    <t>Thông</t>
  </si>
  <si>
    <t>T32TH3A</t>
  </si>
  <si>
    <t>Ấp 3 Vĩnh Tân</t>
  </si>
  <si>
    <t>Vĩnh Cửu</t>
  </si>
  <si>
    <t>Nhà hàng Hoàng Yến</t>
  </si>
  <si>
    <t>12A303073</t>
  </si>
  <si>
    <t>Thanh</t>
  </si>
  <si>
    <t>Trung</t>
  </si>
  <si>
    <t>Ấp Xây Dựng Giang Điền</t>
  </si>
  <si>
    <t>12A303063</t>
  </si>
  <si>
    <t>Dương</t>
  </si>
  <si>
    <t>Thị Lý</t>
  </si>
  <si>
    <t>Phương</t>
  </si>
  <si>
    <t>Ấp 8 Nghĩa Trung</t>
  </si>
  <si>
    <t>Bù Đăng</t>
  </si>
  <si>
    <t>Bình Phước</t>
  </si>
  <si>
    <t>12A303054</t>
  </si>
  <si>
    <t xml:space="preserve">Vũ </t>
  </si>
  <si>
    <t xml:space="preserve">Đình </t>
  </si>
  <si>
    <t>Duy</t>
  </si>
  <si>
    <t>Bắc Sơn An Chu</t>
  </si>
  <si>
    <t>12A303061</t>
  </si>
  <si>
    <t>Sìn</t>
  </si>
  <si>
    <t>Phí</t>
  </si>
  <si>
    <t>Ấp 4</t>
  </si>
  <si>
    <t>NĐ32SCA188</t>
  </si>
  <si>
    <t xml:space="preserve">Tạ </t>
  </si>
  <si>
    <t>Tiến</t>
  </si>
  <si>
    <t>NĐ32SC3A</t>
  </si>
  <si>
    <t>Công nghệ ô tô</t>
  </si>
  <si>
    <t>An Dục</t>
  </si>
  <si>
    <t>Quỳnh Phụ</t>
  </si>
  <si>
    <t>Thái Bình</t>
  </si>
  <si>
    <t>Quán Café</t>
  </si>
  <si>
    <t>NĐ32SCA164</t>
  </si>
  <si>
    <t>Lý</t>
  </si>
  <si>
    <t>Đại</t>
  </si>
  <si>
    <t>Thanh Bình</t>
  </si>
  <si>
    <t>DonaFactic</t>
  </si>
  <si>
    <t>NĐ32SCA172</t>
  </si>
  <si>
    <t>Đức</t>
  </si>
  <si>
    <t>Hùng</t>
  </si>
  <si>
    <t>Tân Lập</t>
  </si>
  <si>
    <t>Buôn Mê Thuột</t>
  </si>
  <si>
    <t>Đắk Lắk</t>
  </si>
  <si>
    <t>Mở quán nhậu</t>
  </si>
  <si>
    <t>NĐ32SCA161</t>
  </si>
  <si>
    <t>Trịnh Công</t>
  </si>
  <si>
    <t>Danh</t>
  </si>
  <si>
    <t>36 tháng</t>
  </si>
  <si>
    <t>Giao thông  vận tải</t>
  </si>
  <si>
    <t>Công ty TNHH ô tô Bắc Quang</t>
  </si>
  <si>
    <t>KCN Biên Hòa 1</t>
  </si>
  <si>
    <t>Biên Hòa</t>
  </si>
  <si>
    <t>NĐ32SCA166</t>
  </si>
  <si>
    <t>Thân</t>
  </si>
  <si>
    <t>Thạch Kênh</t>
  </si>
  <si>
    <t>Thạch Hà</t>
  </si>
  <si>
    <t>Hà Tĩnh</t>
  </si>
  <si>
    <t>Cơ khí</t>
  </si>
  <si>
    <t>Công ty Cơ khí Đồng Nai</t>
  </si>
  <si>
    <t>info@cokhidongnai.vn</t>
  </si>
  <si>
    <t>NĐ32SCA170</t>
  </si>
  <si>
    <t xml:space="preserve">Đỗ </t>
  </si>
  <si>
    <t>Mạnh</t>
  </si>
  <si>
    <t>Bắc Sơn</t>
  </si>
  <si>
    <t>Cắt gọt kim loại</t>
  </si>
  <si>
    <t>Huỳnh</t>
  </si>
  <si>
    <t>Luân</t>
  </si>
  <si>
    <t>Phúc</t>
  </si>
  <si>
    <t>Công ty Kaifa Việt Nam</t>
  </si>
  <si>
    <t>56h</t>
  </si>
  <si>
    <t>NĐ32SCA181</t>
  </si>
  <si>
    <t>Lương</t>
  </si>
  <si>
    <t>Khánh</t>
  </si>
  <si>
    <t>Quân</t>
  </si>
  <si>
    <t>Công ty cổ phần tae kwang vina industrial</t>
  </si>
  <si>
    <t>KCN Biên Hòa 2</t>
  </si>
  <si>
    <t>NĐ32SCA185</t>
  </si>
  <si>
    <t>Hồng</t>
  </si>
  <si>
    <t>Thái</t>
  </si>
  <si>
    <t>Sông Ray</t>
  </si>
  <si>
    <t>Giày Việt Vinh</t>
  </si>
  <si>
    <t>NĐ32SCA186</t>
  </si>
  <si>
    <t>Ngọc</t>
  </si>
  <si>
    <t>Thắng</t>
  </si>
  <si>
    <t>Xuân Bắc</t>
  </si>
  <si>
    <t>Xuân Lộc</t>
  </si>
  <si>
    <t>Công ty HyunDai Tiến Đạt</t>
  </si>
  <si>
    <t>Ninh Trung</t>
  </si>
  <si>
    <t>Thủ Đức</t>
  </si>
  <si>
    <t>TP Hồ Chí Minh</t>
  </si>
  <si>
    <t>NĐ32SCA183</t>
  </si>
  <si>
    <t xml:space="preserve">Phan </t>
  </si>
  <si>
    <t>Thành</t>
  </si>
  <si>
    <t>Bàu Hàm</t>
  </si>
  <si>
    <t>Công ty TNHH DONA VICTOR MOLDS MFG</t>
  </si>
  <si>
    <t>Xin vào làm</t>
  </si>
  <si>
    <t>Trần Anh</t>
  </si>
  <si>
    <t>TT Định Quán</t>
  </si>
  <si>
    <t>Định Quán</t>
  </si>
  <si>
    <t>Mở ô tô Gara</t>
  </si>
  <si>
    <t>Gara Anh Hiếu</t>
  </si>
  <si>
    <t>Chủ gara</t>
  </si>
  <si>
    <t>NĐ32SCA190</t>
  </si>
  <si>
    <t>Ngô</t>
  </si>
  <si>
    <t>Minh</t>
  </si>
  <si>
    <t>Triệu</t>
  </si>
  <si>
    <t>Hương Phú</t>
  </si>
  <si>
    <t>Phước Long</t>
  </si>
  <si>
    <t>Bạc Liêu</t>
  </si>
  <si>
    <t>Vừa làm vừa học</t>
  </si>
  <si>
    <t>Công ty Ô tô Trường Hải</t>
  </si>
  <si>
    <t>N32SC3A111</t>
  </si>
  <si>
    <t>Bảo</t>
  </si>
  <si>
    <t>N32SC3A</t>
  </si>
  <si>
    <t>Công ty TNHH Nghĩa Kỳ</t>
  </si>
  <si>
    <t>Long Bình</t>
  </si>
  <si>
    <t xml:space="preserve">Lê </t>
  </si>
  <si>
    <t>Phước</t>
  </si>
  <si>
    <t>Đông</t>
  </si>
  <si>
    <t>Túc Trưng</t>
  </si>
  <si>
    <t>Công ty ĐA Kim Quốc</t>
  </si>
  <si>
    <t>Yên Thế</t>
  </si>
  <si>
    <t>Trường CĐN Cơ Giới và Thủy Lợi</t>
  </si>
  <si>
    <t>N32SC3A115</t>
  </si>
  <si>
    <t>Hoằng Cát</t>
  </si>
  <si>
    <t>Hoằng Hóa</t>
  </si>
  <si>
    <t>N32SC3A119</t>
  </si>
  <si>
    <t>Sơn</t>
  </si>
  <si>
    <t>Giang</t>
  </si>
  <si>
    <t>Hiền</t>
  </si>
  <si>
    <t>Đặng</t>
  </si>
  <si>
    <t>Phú Túc</t>
  </si>
  <si>
    <t>Tân Trung Dũng</t>
  </si>
  <si>
    <t xml:space="preserve">Hố Nai 3 </t>
  </si>
  <si>
    <t>N32SC3A125</t>
  </si>
  <si>
    <t>Hiệp</t>
  </si>
  <si>
    <t>Nguyên</t>
  </si>
  <si>
    <t>Hồ</t>
  </si>
  <si>
    <t>Gia Canh</t>
  </si>
  <si>
    <t>Công ty TNHH Phi Lốp</t>
  </si>
  <si>
    <t>Trảng Dài</t>
  </si>
  <si>
    <t>N32SC3A128</t>
  </si>
  <si>
    <t>Công ty xe máy Yamaha</t>
  </si>
  <si>
    <t>N32SC3A127</t>
  </si>
  <si>
    <t xml:space="preserve">Tô </t>
  </si>
  <si>
    <t>Hoài</t>
  </si>
  <si>
    <t>Công ty TNHH Trung Đồng</t>
  </si>
  <si>
    <t>42h</t>
  </si>
  <si>
    <t>N32SC3A130</t>
  </si>
  <si>
    <t>Vĩnh An</t>
  </si>
  <si>
    <t>N32SC3A129</t>
  </si>
  <si>
    <t>Trúc</t>
  </si>
  <si>
    <t>Huy</t>
  </si>
  <si>
    <t>DNTN Hoàng Liên</t>
  </si>
  <si>
    <t>Bùi</t>
  </si>
  <si>
    <t>Khải</t>
  </si>
  <si>
    <t>N32SC3A135</t>
  </si>
  <si>
    <t>Nông</t>
  </si>
  <si>
    <t>Kiên</t>
  </si>
  <si>
    <t>Phước Tân</t>
  </si>
  <si>
    <t>Đi học trọn giờ</t>
  </si>
  <si>
    <t>Vũ</t>
  </si>
  <si>
    <t>Suối Nho</t>
  </si>
  <si>
    <t>N32SC3A145</t>
  </si>
  <si>
    <t>Lê</t>
  </si>
  <si>
    <t>Sông Trầu</t>
  </si>
  <si>
    <t>N32SC3A146</t>
  </si>
  <si>
    <t xml:space="preserve">Phạm </t>
  </si>
  <si>
    <t>Quảng Tiến</t>
  </si>
  <si>
    <t>Inox Sài Gòn</t>
  </si>
  <si>
    <t>Phường 4</t>
  </si>
  <si>
    <t>Tân Bình</t>
  </si>
  <si>
    <t>N32SC3A154</t>
  </si>
  <si>
    <t>Thăng</t>
  </si>
  <si>
    <t>Hiếu Liêm</t>
  </si>
  <si>
    <t>N32SC3A153</t>
  </si>
  <si>
    <t>Trần</t>
  </si>
  <si>
    <t>Đình</t>
  </si>
  <si>
    <t>Thảo</t>
  </si>
  <si>
    <t>Tân Biên</t>
  </si>
  <si>
    <t>Hải Quân</t>
  </si>
  <si>
    <t>N32SC3A155</t>
  </si>
  <si>
    <t>Thiện</t>
  </si>
  <si>
    <t>Tân An</t>
  </si>
  <si>
    <t>Bộ Đội</t>
  </si>
  <si>
    <t>Thuận</t>
  </si>
  <si>
    <t>N32SC3A156</t>
  </si>
  <si>
    <t>Xuân</t>
  </si>
  <si>
    <t>Thực</t>
  </si>
  <si>
    <t>N32SC3A157</t>
  </si>
  <si>
    <t>Tỉnh</t>
  </si>
  <si>
    <t>Xuân Hưng</t>
  </si>
  <si>
    <t>Thọ Xuân</t>
  </si>
  <si>
    <t>Trung tâm Sơn Nước Hoàng Giáp</t>
  </si>
  <si>
    <t>N32SC3A286</t>
  </si>
  <si>
    <t>Tuấn</t>
  </si>
  <si>
    <t>Công ty TNHH Mai Ngọc Nhi</t>
  </si>
  <si>
    <t>N32SC3A162</t>
  </si>
  <si>
    <t>Ngọc Khánh</t>
  </si>
  <si>
    <t>Tường</t>
  </si>
  <si>
    <t>Mổ heo</t>
  </si>
  <si>
    <t>N32SC3A163</t>
  </si>
  <si>
    <t>Việt</t>
  </si>
  <si>
    <t>Xa Lộ 25</t>
  </si>
  <si>
    <t>Thống Nhất</t>
  </si>
  <si>
    <t>Công ty vận tải Tâm Cường Phát</t>
  </si>
  <si>
    <t>Tân Mai</t>
  </si>
  <si>
    <t>N32SC3A164</t>
  </si>
  <si>
    <t>Vinh</t>
  </si>
  <si>
    <t>Công ty cổ phần xây dựng số 2</t>
  </si>
  <si>
    <t>N32SC3A165</t>
  </si>
  <si>
    <t xml:space="preserve">Sú </t>
  </si>
  <si>
    <t>Vĩnh</t>
  </si>
  <si>
    <t>Công ty cổ phần tấm lợp và vật liệu xây dựng</t>
  </si>
  <si>
    <t>N32SC3A166</t>
  </si>
  <si>
    <t>Sửa chữa ô tô</t>
  </si>
  <si>
    <t>Công ty TNHH Minh hoàng</t>
  </si>
  <si>
    <t>N32SC3A167</t>
  </si>
  <si>
    <t>Cháu</t>
  </si>
  <si>
    <t>Xinh</t>
  </si>
  <si>
    <t>12A304023</t>
  </si>
  <si>
    <t>Lưu</t>
  </si>
  <si>
    <t>Anh</t>
  </si>
  <si>
    <t>T32KE3A</t>
  </si>
  <si>
    <t>Kinh tế</t>
  </si>
  <si>
    <t>Kế toán doanh nghiệp</t>
  </si>
  <si>
    <t>Công ty TNHH Xây dựng thương mại Phương Định</t>
  </si>
  <si>
    <t>phuongdinh@phuongdinhvn.com</t>
  </si>
  <si>
    <t>12A304024</t>
  </si>
  <si>
    <t xml:space="preserve">Nguyễn </t>
  </si>
  <si>
    <t>Thị Ánh</t>
  </si>
  <si>
    <t>Diệu</t>
  </si>
  <si>
    <t>DNTN Mộc Quyết Thắng</t>
  </si>
  <si>
    <t>12A304025</t>
  </si>
  <si>
    <t>Thị Cẩm</t>
  </si>
  <si>
    <t>Duyên</t>
  </si>
  <si>
    <t>Giáo dục đào tạo</t>
  </si>
  <si>
    <t>Công ty cổ phần công nghiệp chính xác Việt Nam</t>
  </si>
  <si>
    <t>12A304106</t>
  </si>
  <si>
    <t>Nguyễn Trường</t>
  </si>
  <si>
    <t>Công ty TNHH Moland</t>
  </si>
  <si>
    <t>shim@molandvn.com</t>
  </si>
  <si>
    <t>12A304026</t>
  </si>
  <si>
    <t xml:space="preserve">Thị Kim </t>
  </si>
  <si>
    <t>Công ty TNHH POLYMERIC PRODUCTS V&amp;H VIỆT NAM</t>
  </si>
  <si>
    <t>12A304027</t>
  </si>
  <si>
    <t>Thị Lệ</t>
  </si>
  <si>
    <t>12A304028</t>
  </si>
  <si>
    <t>Quỳnh Thạch</t>
  </si>
  <si>
    <t>Quỳnh Lưu</t>
  </si>
  <si>
    <t>Nghệ An</t>
  </si>
  <si>
    <t>Công ty cổ phần công nghệ Hiệp Phát</t>
  </si>
  <si>
    <t>Phường 9</t>
  </si>
  <si>
    <t>Quận 3</t>
  </si>
  <si>
    <t>www.hipatech.com</t>
  </si>
  <si>
    <t>12A304029</t>
  </si>
  <si>
    <t>Hoàng Minh</t>
  </si>
  <si>
    <t>Hiếu</t>
  </si>
  <si>
    <t>Công ty TNHH Hoàng Gia G.M.T</t>
  </si>
  <si>
    <t>hoanggiaGMT@gmail.com</t>
  </si>
  <si>
    <t>12A304032</t>
  </si>
  <si>
    <t>Hường</t>
  </si>
  <si>
    <t>12A304031</t>
  </si>
  <si>
    <t>Vĩnh Tân</t>
  </si>
  <si>
    <t>12A304033</t>
  </si>
  <si>
    <t>Nhật</t>
  </si>
  <si>
    <t>Linh</t>
  </si>
  <si>
    <t>12A304034</t>
  </si>
  <si>
    <t>Thanh Hương</t>
  </si>
  <si>
    <t>Thanh Chương</t>
  </si>
  <si>
    <t>Công ty Cao su Kenda Việt Nam</t>
  </si>
  <si>
    <t>kendakv@kenda.com.tw</t>
  </si>
  <si>
    <t>12A304107</t>
  </si>
  <si>
    <t>Thị Bích</t>
  </si>
  <si>
    <t>Đạo Thanh</t>
  </si>
  <si>
    <t>Mỹ Tho</t>
  </si>
  <si>
    <t>Tiền Giang</t>
  </si>
  <si>
    <t>Công ty HHCN CREST TOP VIỆT NAM</t>
  </si>
  <si>
    <t>12A304035</t>
  </si>
  <si>
    <t>Tào Sơn</t>
  </si>
  <si>
    <t>An Sơn</t>
  </si>
  <si>
    <t>Công ty TNHH thương mại Hoàng Vĩnh Hà</t>
  </si>
  <si>
    <t>Phường Hiệp Thành</t>
  </si>
  <si>
    <t>Quận 12</t>
  </si>
  <si>
    <t>12A304037</t>
  </si>
  <si>
    <t>Thị Quỳnh</t>
  </si>
  <si>
    <t>Như</t>
  </si>
  <si>
    <t>Công ty TNHH K.Soura Việt Nam</t>
  </si>
  <si>
    <t>12A304038</t>
  </si>
  <si>
    <t>Thị Bạch</t>
  </si>
  <si>
    <t>12A304108</t>
  </si>
  <si>
    <t>Phong</t>
  </si>
  <si>
    <t>Long Vĩnh</t>
  </si>
  <si>
    <t>Gò Công Tây</t>
  </si>
  <si>
    <t>Công ty TNHH GREAT VECA VIỆT NAM</t>
  </si>
  <si>
    <t>12A304109</t>
  </si>
  <si>
    <t>Tân Hạnh</t>
  </si>
  <si>
    <t>Tân Hưởng</t>
  </si>
  <si>
    <t>12A304039</t>
  </si>
  <si>
    <t>Trịnh</t>
  </si>
  <si>
    <t>Kiều Mỹ</t>
  </si>
  <si>
    <t>Quyên</t>
  </si>
  <si>
    <t>Tân Hòa</t>
  </si>
  <si>
    <t>12A304040</t>
  </si>
  <si>
    <t>Công ty TNHH HHCN CREST Top việt nam</t>
  </si>
  <si>
    <t>NĐ32KTA224</t>
  </si>
  <si>
    <t xml:space="preserve">Ngọc </t>
  </si>
  <si>
    <t>Bích</t>
  </si>
  <si>
    <t>NĐ32KE3A</t>
  </si>
  <si>
    <t>info@mocquyetthang.com</t>
  </si>
  <si>
    <t>Kế toán</t>
  </si>
  <si>
    <t>NĐ32KTA001</t>
  </si>
  <si>
    <t>Chiến</t>
  </si>
  <si>
    <t>Khánh Sơn</t>
  </si>
  <si>
    <t>Nam Đàn</t>
  </si>
  <si>
    <t>NĐ32KTA002</t>
  </si>
  <si>
    <t>Thị Việt</t>
  </si>
  <si>
    <t>Chinh</t>
  </si>
  <si>
    <t>Hiệp Thành</t>
  </si>
  <si>
    <t>Quận 2</t>
  </si>
  <si>
    <t>hoangvinhha@yahoo.com.vn</t>
  </si>
  <si>
    <t>NĐ32KTA003</t>
  </si>
  <si>
    <t>Võ</t>
  </si>
  <si>
    <t>Đào</t>
  </si>
  <si>
    <t>NĐ32KTA225</t>
  </si>
  <si>
    <t>NĐ32KTA004</t>
  </si>
  <si>
    <t>Gương</t>
  </si>
  <si>
    <t>Lai Thành</t>
  </si>
  <si>
    <t>Kim Sơn</t>
  </si>
  <si>
    <t>Ninh Bình</t>
  </si>
  <si>
    <t>NĐ32KTA005</t>
  </si>
  <si>
    <t xml:space="preserve">Thị Thu </t>
  </si>
  <si>
    <t>Hà</t>
  </si>
  <si>
    <t>NĐ32KTA006</t>
  </si>
  <si>
    <t>Xuân Hương</t>
  </si>
  <si>
    <t>Xuân Thọ</t>
  </si>
  <si>
    <t>Công ty cổ phần NYHM</t>
  </si>
  <si>
    <t>Linh Chiểu</t>
  </si>
  <si>
    <t>NĐ32KTA008</t>
  </si>
  <si>
    <t>Thị Thanh</t>
  </si>
  <si>
    <t>Hoa</t>
  </si>
  <si>
    <t>Banong</t>
  </si>
  <si>
    <t>CưKuin</t>
  </si>
  <si>
    <t>NĐ32KTA007</t>
  </si>
  <si>
    <t>NĐ32KTA009</t>
  </si>
  <si>
    <t>Công ty cổ phần chăn nuôi Phú Sơn</t>
  </si>
  <si>
    <t>NĐ32KTA012</t>
  </si>
  <si>
    <t>Hương</t>
  </si>
  <si>
    <t>Vĩnh Thịnh</t>
  </si>
  <si>
    <t>Vĩnh Lộc</t>
  </si>
  <si>
    <t>NĐ32KTA010</t>
  </si>
  <si>
    <t>NĐ32KTA011</t>
  </si>
  <si>
    <t>NĐ32KTA013</t>
  </si>
  <si>
    <t>Kim</t>
  </si>
  <si>
    <t>Hố Nai 1</t>
  </si>
  <si>
    <t>NĐ32KTA014</t>
  </si>
  <si>
    <t>Thị</t>
  </si>
  <si>
    <t>Lâm</t>
  </si>
  <si>
    <t>NĐ32KTA226</t>
  </si>
  <si>
    <t>Liêm</t>
  </si>
  <si>
    <t>Vĩnh Thanh</t>
  </si>
  <si>
    <t>Cần Thơ</t>
  </si>
  <si>
    <t>wwwwpic.group.com.vn</t>
  </si>
  <si>
    <t>NĐ32KTA023</t>
  </si>
  <si>
    <t>Nhân</t>
  </si>
  <si>
    <t>Công ty cổ phần Công nghệ Hiệp Phát</t>
  </si>
  <si>
    <t>www-hiphatech.com</t>
  </si>
  <si>
    <t>NĐ32KTA039</t>
  </si>
  <si>
    <t>Đức Anh</t>
  </si>
  <si>
    <t>vpic@hem.vn.vn</t>
  </si>
  <si>
    <t>NĐ32QTA046</t>
  </si>
  <si>
    <t>NĐ32QT3A</t>
  </si>
  <si>
    <t>Quản trị doanh nghiệp</t>
  </si>
  <si>
    <t>NĐ32QTA047</t>
  </si>
  <si>
    <t>Quản trị</t>
  </si>
  <si>
    <t>NĐ32QTA048</t>
  </si>
  <si>
    <t>NĐ32QTA232</t>
  </si>
  <si>
    <t>Bồ Sào</t>
  </si>
  <si>
    <t>Vĩnh Tường</t>
  </si>
  <si>
    <t>Vĩnh Phúc</t>
  </si>
  <si>
    <t>NĐ32QTA233</t>
  </si>
  <si>
    <t>Hải</t>
  </si>
  <si>
    <t>Tam Hiệp</t>
  </si>
  <si>
    <t>NĐ32QTA049</t>
  </si>
  <si>
    <t>NĐ32QTA050</t>
  </si>
  <si>
    <t>Huân</t>
  </si>
  <si>
    <t>Hà Linh</t>
  </si>
  <si>
    <t>Hương Sơn</t>
  </si>
  <si>
    <t>Công ty TNHH dịch vụ thương mại Tiến  Đạt Phát</t>
  </si>
  <si>
    <t>NĐ32QTA051</t>
  </si>
  <si>
    <t>NĐ32QTA052</t>
  </si>
  <si>
    <t>NĐ31QTA095</t>
  </si>
  <si>
    <t>Thu</t>
  </si>
  <si>
    <t>Khang</t>
  </si>
  <si>
    <t>NĐ32QTA054</t>
  </si>
  <si>
    <t>Triệu Ân</t>
  </si>
  <si>
    <t>Phục Hòa</t>
  </si>
  <si>
    <t>Cao Bằng</t>
  </si>
  <si>
    <t>NĐ32QTA055</t>
  </si>
  <si>
    <t>Khu phố 2</t>
  </si>
  <si>
    <t>NĐ32QTA057</t>
  </si>
  <si>
    <t>NĐ32QTA058</t>
  </si>
  <si>
    <t>Luyện</t>
  </si>
  <si>
    <t>NĐ32QTA060</t>
  </si>
  <si>
    <t>N32CGA178</t>
  </si>
  <si>
    <t>Võ</t>
  </si>
  <si>
    <t>Vũ</t>
  </si>
  <si>
    <t>Hảo</t>
  </si>
  <si>
    <t>N32CG3A</t>
  </si>
  <si>
    <t>Cơ khí</t>
  </si>
  <si>
    <t>Cắt gọt kim loại</t>
  </si>
  <si>
    <t>Cây Xoài Tân An</t>
  </si>
  <si>
    <t>Vĩnh Cửu</t>
  </si>
  <si>
    <t>Đồng Nai</t>
  </si>
  <si>
    <t>Vipic</t>
  </si>
  <si>
    <t>KCN Hố Nai 3</t>
  </si>
  <si>
    <t>Trảng Bom</t>
  </si>
  <si>
    <t>72h</t>
  </si>
  <si>
    <t>NV chính thức</t>
  </si>
  <si>
    <t>N32CGA193</t>
  </si>
  <si>
    <t>Phạm</t>
  </si>
  <si>
    <t xml:space="preserve">Văn </t>
  </si>
  <si>
    <t>Mạnh</t>
  </si>
  <si>
    <t>Tân Đạt Đồi 61</t>
  </si>
  <si>
    <t>Shin poong</t>
  </si>
  <si>
    <t>KCN Bàu Xéo</t>
  </si>
  <si>
    <t>N32CGA187</t>
  </si>
  <si>
    <t>Quốc</t>
  </si>
  <si>
    <t>Tình Thương Phước Tân</t>
  </si>
  <si>
    <t>Biên Hòa</t>
  </si>
  <si>
    <t>Trường Cao Đẳng Nghề số 8</t>
  </si>
  <si>
    <t>N32CGA181</t>
  </si>
  <si>
    <t>Hoàng</t>
  </si>
  <si>
    <t xml:space="preserve">Trung </t>
  </si>
  <si>
    <t>Hiếu</t>
  </si>
  <si>
    <t>Tân Bình Bình Minh</t>
  </si>
  <si>
    <t>N32CGA180</t>
  </si>
  <si>
    <t>Trần</t>
  </si>
  <si>
    <t>Hiển</t>
  </si>
  <si>
    <t>An Chu Bắc Sơn</t>
  </si>
  <si>
    <t>Việt Hồng</t>
  </si>
  <si>
    <t>Thế</t>
  </si>
  <si>
    <t>Thái Hòa Hố Nai 3</t>
  </si>
  <si>
    <t>N32CGA192</t>
  </si>
  <si>
    <t>Nguyễn</t>
  </si>
  <si>
    <t>KP1 Thọ Xương</t>
  </si>
  <si>
    <t>TP.Bắc Giang</t>
  </si>
  <si>
    <t>Bắc Giang</t>
  </si>
  <si>
    <t>N32CGA202</t>
  </si>
  <si>
    <t>Bá</t>
  </si>
  <si>
    <t>Vĩnh Tân</t>
  </si>
  <si>
    <t>Trường Cao Đẳng Nghề Đồng Nai</t>
  </si>
  <si>
    <t>N32CGA186</t>
  </si>
  <si>
    <t>Trưởng</t>
  </si>
  <si>
    <t>Sông Mây Bắc Sơn</t>
  </si>
  <si>
    <t>Sewell</t>
  </si>
  <si>
    <t>N32CGA200</t>
  </si>
  <si>
    <t>Huỳnh</t>
  </si>
  <si>
    <t>Thể</t>
  </si>
  <si>
    <t>Nhân Hòa Tây Hòa</t>
  </si>
  <si>
    <t>Cao Đẳng</t>
  </si>
  <si>
    <t>N32CGA204</t>
  </si>
  <si>
    <t>Trường</t>
  </si>
  <si>
    <t>Bắc Sơn Lương Sơn</t>
  </si>
  <si>
    <t>Bắc Bình</t>
  </si>
  <si>
    <t>Bình Thuận</t>
  </si>
  <si>
    <t>N32CGA189</t>
  </si>
  <si>
    <t>Phi</t>
  </si>
  <si>
    <t>Hùng</t>
  </si>
  <si>
    <t>Quảng Phát Quảng Tiến</t>
  </si>
  <si>
    <t>N32CGA191</t>
  </si>
  <si>
    <t>Hiếu Liên</t>
  </si>
  <si>
    <t>N32CGA174</t>
  </si>
  <si>
    <t>Đô</t>
  </si>
  <si>
    <t>Hố Nai 3</t>
  </si>
  <si>
    <t>Đang tìm việc</t>
  </si>
  <si>
    <t>N32CGA179</t>
  </si>
  <si>
    <t>Đình</t>
  </si>
  <si>
    <t>Hậu</t>
  </si>
  <si>
    <t>Thị Trấn Trảng Bom</t>
  </si>
  <si>
    <t>N32CGA172</t>
  </si>
  <si>
    <t>Việt Vinh</t>
  </si>
  <si>
    <t>N32CGA094</t>
  </si>
  <si>
    <t>Hữu</t>
  </si>
  <si>
    <t>Vĩnh An</t>
  </si>
  <si>
    <t>N32CGA184</t>
  </si>
  <si>
    <t>Hòa</t>
  </si>
  <si>
    <t>Đang xin việc</t>
  </si>
  <si>
    <t>Huấn</t>
  </si>
  <si>
    <t>CQS</t>
  </si>
  <si>
    <t xml:space="preserve">KCN Hố Nai </t>
  </si>
  <si>
    <t>Đinh</t>
  </si>
  <si>
    <t>Tân Hòa</t>
  </si>
  <si>
    <t>Muto Việt Nam</t>
  </si>
  <si>
    <t>KCN Biên Hòa 2</t>
  </si>
  <si>
    <t>N32CGA199</t>
  </si>
  <si>
    <t>Ngọc</t>
  </si>
  <si>
    <t>Thắng</t>
  </si>
  <si>
    <t>Bảo Vinh A</t>
  </si>
  <si>
    <t>TX Long Khánh</t>
  </si>
  <si>
    <t>Dưới 2 tuần</t>
  </si>
  <si>
    <t>N32CGA183</t>
  </si>
  <si>
    <t>Đặng</t>
  </si>
  <si>
    <t>Ngọc Sơn</t>
  </si>
  <si>
    <t>Nghệ An</t>
  </si>
  <si>
    <t>N32CGA197</t>
  </si>
  <si>
    <t xml:space="preserve">Trịnh </t>
  </si>
  <si>
    <t>Thành</t>
  </si>
  <si>
    <t>Hoằng Khánh</t>
  </si>
  <si>
    <t>Hoằng Hóa</t>
  </si>
  <si>
    <t>Thanh Hóa</t>
  </si>
  <si>
    <t>Anh Tuấn</t>
  </si>
  <si>
    <t>N32CGA185</t>
  </si>
  <si>
    <t>Trọng</t>
  </si>
  <si>
    <t>Hợi</t>
  </si>
  <si>
    <t>N32CGA203</t>
  </si>
  <si>
    <t>Bùi</t>
  </si>
  <si>
    <t>Bình Minh</t>
  </si>
  <si>
    <t>Anh Nghĩa</t>
  </si>
  <si>
    <t>N32CGA206</t>
  </si>
  <si>
    <t>Mai</t>
  </si>
  <si>
    <t>N32CGA194</t>
  </si>
  <si>
    <t>Toàn</t>
  </si>
  <si>
    <t>TTHH MTV  ON TOP</t>
  </si>
  <si>
    <t>An Bình</t>
  </si>
  <si>
    <t>N32CGA198</t>
  </si>
  <si>
    <t>Thái</t>
  </si>
  <si>
    <t>Sông Trần</t>
  </si>
  <si>
    <t>Tư Nhân</t>
  </si>
  <si>
    <t>N32CGA190</t>
  </si>
  <si>
    <t>Giầy Da</t>
  </si>
  <si>
    <t>N32CGA196</t>
  </si>
  <si>
    <t>Đi bộ đội</t>
  </si>
  <si>
    <t>N32CGA195</t>
  </si>
  <si>
    <t>N32CGA176</t>
  </si>
  <si>
    <t>Hoài</t>
  </si>
  <si>
    <t>Đức</t>
  </si>
  <si>
    <t>N32CGA175</t>
  </si>
  <si>
    <t>N32ĐI3A252</t>
  </si>
  <si>
    <t>Cao</t>
  </si>
  <si>
    <t>N32ĐI3A</t>
  </si>
  <si>
    <t>Điện Điện Tử</t>
  </si>
  <si>
    <t>Điện Công Nghiệp</t>
  </si>
  <si>
    <t>Trị An</t>
  </si>
  <si>
    <t>Cty TNHH GCFood</t>
  </si>
  <si>
    <t>KCN Giang Điền</t>
  </si>
  <si>
    <t>Liên quan</t>
  </si>
  <si>
    <t>N32ĐI3A064</t>
  </si>
  <si>
    <t>TNHH Vipic</t>
  </si>
  <si>
    <t>N32ĐI3A065</t>
  </si>
  <si>
    <t>POOSUNG</t>
  </si>
  <si>
    <t>Ánh</t>
  </si>
  <si>
    <t>Cty TNHH gia công sản xuất Việt Nhất</t>
  </si>
  <si>
    <t>Có liên quan</t>
  </si>
  <si>
    <t>N32ĐI3A067</t>
  </si>
  <si>
    <t>Bình</t>
  </si>
  <si>
    <t>Xuân Lộc</t>
  </si>
  <si>
    <t>KCN Hố Nai</t>
  </si>
  <si>
    <t>Không liên quan</t>
  </si>
  <si>
    <t>N32ĐI3A068</t>
  </si>
  <si>
    <t>Bầu Cá</t>
  </si>
  <si>
    <t>Cty TNHH MTV Bao Bì Phát Lộc</t>
  </si>
  <si>
    <t>N32ĐI3A066</t>
  </si>
  <si>
    <t>Hồ</t>
  </si>
  <si>
    <t>Sỹ</t>
  </si>
  <si>
    <t>Bắc Sơn</t>
  </si>
  <si>
    <t>N32ĐI3A069</t>
  </si>
  <si>
    <t>N33ĐI2A114</t>
  </si>
  <si>
    <t>Cường</t>
  </si>
  <si>
    <t>N33ĐI2A</t>
  </si>
  <si>
    <t>Cty TNHH Vipic</t>
  </si>
  <si>
    <t>Công ty KCN Hố Nai 3</t>
  </si>
  <si>
    <t>N33ĐI2A115</t>
  </si>
  <si>
    <t>Đang</t>
  </si>
  <si>
    <t>TNHH Kenda</t>
  </si>
  <si>
    <t>N32ĐI3A076</t>
  </si>
  <si>
    <t>Sông Mây</t>
  </si>
  <si>
    <t>Công nghiệp sản xuất</t>
  </si>
  <si>
    <t>Cty TNHH Kim Bảo SƠn</t>
  </si>
  <si>
    <t>N32ĐI3A023</t>
  </si>
  <si>
    <t>Tiến</t>
  </si>
  <si>
    <t>Đạt</t>
  </si>
  <si>
    <t>Điện tử Bình Hòa</t>
  </si>
  <si>
    <t>Hồng</t>
  </si>
  <si>
    <t>Sông Trầu</t>
  </si>
  <si>
    <t>TNHH GIMAUD Việt Nam</t>
  </si>
  <si>
    <t>N32ĐI3A022</t>
  </si>
  <si>
    <t>Dũng</t>
  </si>
  <si>
    <t>TT Trảng Bom</t>
  </si>
  <si>
    <t>N32ĐI3A027</t>
  </si>
  <si>
    <t>Hải</t>
  </si>
  <si>
    <t>N32ĐI3A025</t>
  </si>
  <si>
    <t>N32ĐI3A029</t>
  </si>
  <si>
    <t>Chí</t>
  </si>
  <si>
    <t>Hào</t>
  </si>
  <si>
    <t>Giang Điền</t>
  </si>
  <si>
    <t>N33ĐI2A116</t>
  </si>
  <si>
    <t>Cty TNHH Thiện Mỹ</t>
  </si>
  <si>
    <t>N32ĐI3A082</t>
  </si>
  <si>
    <t>Ân</t>
  </si>
  <si>
    <t>Thanh Bình</t>
  </si>
  <si>
    <t>N32ĐI3A033</t>
  </si>
  <si>
    <t>Việt</t>
  </si>
  <si>
    <t>N33ĐI2A117</t>
  </si>
  <si>
    <t>Gia</t>
  </si>
  <si>
    <t>Hỷ</t>
  </si>
  <si>
    <t>TNHH Hòa Bình</t>
  </si>
  <si>
    <t>N32ĐI3A037</t>
  </si>
  <si>
    <t>Đào</t>
  </si>
  <si>
    <t>Cây Gáo</t>
  </si>
  <si>
    <t>N32ĐI3A038</t>
  </si>
  <si>
    <t>Tùng</t>
  </si>
  <si>
    <t>N32ĐI3A041</t>
  </si>
  <si>
    <t>Lợi</t>
  </si>
  <si>
    <t>N33ĐI3ĐQ403</t>
  </si>
  <si>
    <t>TNHH Kim Bảo Sơn</t>
  </si>
  <si>
    <t>N32ĐI3A086</t>
  </si>
  <si>
    <t>TNHH Thiện Mỹ</t>
  </si>
  <si>
    <t>N32ĐI3A043</t>
  </si>
  <si>
    <t>TNHH MTV Bao bì Phát Lộc</t>
  </si>
  <si>
    <t>N32ĐI3A254</t>
  </si>
  <si>
    <t>N32ĐI3A088</t>
  </si>
  <si>
    <t>Bảo trì</t>
  </si>
  <si>
    <t>N32ĐI3A044</t>
  </si>
  <si>
    <t xml:space="preserve">Vũ </t>
  </si>
  <si>
    <t>Tân Bình</t>
  </si>
  <si>
    <t>N33ĐI3ĐQ405</t>
  </si>
  <si>
    <t>Tây Hòa</t>
  </si>
  <si>
    <t>Chu</t>
  </si>
  <si>
    <t>Diễn Trường</t>
  </si>
  <si>
    <t>Diễn Châu</t>
  </si>
  <si>
    <t>Cty TNHH bao bì nhựa &amp; hóa chất trung dũng</t>
  </si>
  <si>
    <t>N32ĐI3A046</t>
  </si>
  <si>
    <t>Cổ phần Chăn Nuôi</t>
  </si>
  <si>
    <t>N33ĐI2A118</t>
  </si>
  <si>
    <t>N32ĐI3A047</t>
  </si>
  <si>
    <t>N33ĐI3ĐQ406</t>
  </si>
  <si>
    <t>Quyền</t>
  </si>
  <si>
    <t>Việt Vinh 1</t>
  </si>
  <si>
    <t>N33ĐI3ĐQ407</t>
  </si>
  <si>
    <t>Sang</t>
  </si>
  <si>
    <t>N32ĐI3A048</t>
  </si>
  <si>
    <t>Nhất</t>
  </si>
  <si>
    <t>Sinh</t>
  </si>
  <si>
    <t>N32ĐI3A049</t>
  </si>
  <si>
    <t>Công Đông</t>
  </si>
  <si>
    <t>Cty Việt Vinh 1</t>
  </si>
  <si>
    <t>N32ĐI3A053</t>
  </si>
  <si>
    <t>Tâm</t>
  </si>
  <si>
    <t>TNHH Dinh Dưỡng Á Châu</t>
  </si>
  <si>
    <t>N32ĐI3A055</t>
  </si>
  <si>
    <t>Cty TNHH ĐoNa Victor Mord</t>
  </si>
  <si>
    <t>N32ĐI3A054</t>
  </si>
  <si>
    <t>N32ĐI3A057</t>
  </si>
  <si>
    <t>Thiên</t>
  </si>
  <si>
    <t>N32ĐI3A058</t>
  </si>
  <si>
    <t>Thiện</t>
  </si>
  <si>
    <t>TNHH Đona Victor Mord</t>
  </si>
  <si>
    <t>N32ĐI3A059</t>
  </si>
  <si>
    <t>Văn Quốc</t>
  </si>
  <si>
    <t>Thịnh</t>
  </si>
  <si>
    <t>N32ĐI3A060</t>
  </si>
  <si>
    <t>Thọ</t>
  </si>
  <si>
    <t>N32ĐI3A062</t>
  </si>
  <si>
    <t>Cty TNHH Kendu</t>
  </si>
  <si>
    <t>N32ĐI3A061</t>
  </si>
  <si>
    <t>Hố Nai 2</t>
  </si>
  <si>
    <t>Trịnh</t>
  </si>
  <si>
    <t>Thương Lộc</t>
  </si>
  <si>
    <t>Cam Lộc</t>
  </si>
  <si>
    <t>Hà Tĩnh</t>
  </si>
  <si>
    <t>N32ĐI3A100</t>
  </si>
  <si>
    <t>Tình</t>
  </si>
  <si>
    <t>Ở nhà làm việc cùng gia đình</t>
  </si>
  <si>
    <t>N32ĐI3A063</t>
  </si>
  <si>
    <t>N33ĐI2A119</t>
  </si>
  <si>
    <t>Tuân</t>
  </si>
  <si>
    <t>TNHH Chính Long Việt Nam</t>
  </si>
  <si>
    <t>N33ĐI2A120</t>
  </si>
  <si>
    <t>Tuấn</t>
  </si>
  <si>
    <t>N32ĐI3A101</t>
  </si>
  <si>
    <t>Tuyền</t>
  </si>
  <si>
    <t>N32ĐI3A106</t>
  </si>
  <si>
    <t>Ở nhà trồng trọt, chăn nuôi</t>
  </si>
  <si>
    <t>NĐ32ĐIA097</t>
  </si>
  <si>
    <t>NĐ32ĐI3A</t>
  </si>
  <si>
    <t>CtyTNHH gia công SX Việt Nhất</t>
  </si>
  <si>
    <t>NĐ32ĐIA098</t>
  </si>
  <si>
    <t>Ảnh</t>
  </si>
  <si>
    <t>Chương</t>
  </si>
  <si>
    <t>NĐ32ĐIA105</t>
  </si>
  <si>
    <t>Đậu</t>
  </si>
  <si>
    <t>Đồng</t>
  </si>
  <si>
    <t>NĐ32ĐIA110</t>
  </si>
  <si>
    <t>Hạnh</t>
  </si>
  <si>
    <t>NĐ32ĐIA112</t>
  </si>
  <si>
    <t xml:space="preserve">Tăng </t>
  </si>
  <si>
    <t>Khắc</t>
  </si>
  <si>
    <t>Cty TNHH YUOYI</t>
  </si>
  <si>
    <t>NĐ32ĐIA113</t>
  </si>
  <si>
    <t>NĐ32ĐIA240</t>
  </si>
  <si>
    <t>Vũ Hưng</t>
  </si>
  <si>
    <t>Phú Xuân</t>
  </si>
  <si>
    <t>Tân Phú</t>
  </si>
  <si>
    <t>Cty TNHH GBIMAUD Việt Nam</t>
  </si>
  <si>
    <t>NĐ32ĐIA118</t>
  </si>
  <si>
    <t>Lịch</t>
  </si>
  <si>
    <t>Long Bình</t>
  </si>
  <si>
    <t>NĐ32ĐIA119</t>
  </si>
  <si>
    <t>Cty TNHH Chính Long Việt Nam</t>
  </si>
  <si>
    <t>NĐ32ĐIA120</t>
  </si>
  <si>
    <t>Công Bình</t>
  </si>
  <si>
    <t>NĐ32ĐIA121</t>
  </si>
  <si>
    <t>Mậu</t>
  </si>
  <si>
    <t>NĐ32ĐIA122</t>
  </si>
  <si>
    <t>Đức Liên</t>
  </si>
  <si>
    <t>Vũ Quang</t>
  </si>
  <si>
    <t>NĐ32ĐIA123</t>
  </si>
  <si>
    <t>Thanh Danh</t>
  </si>
  <si>
    <t>Quảng Tiến</t>
  </si>
  <si>
    <t>NĐ32ĐIA124</t>
  </si>
  <si>
    <t>Lại</t>
  </si>
  <si>
    <t>Nhượng</t>
  </si>
  <si>
    <t>Nghĩa Hùng</t>
  </si>
  <si>
    <t>Nghĩa Hưng</t>
  </si>
  <si>
    <t>Nam Định</t>
  </si>
  <si>
    <t>NĐ32ĐIA125</t>
  </si>
  <si>
    <t>Phái</t>
  </si>
  <si>
    <t>Đông Hòa</t>
  </si>
  <si>
    <t>Cty CP Chăn nuôi CP Việt Nam</t>
  </si>
  <si>
    <t>NĐ32ĐIA128</t>
  </si>
  <si>
    <t>Phan</t>
  </si>
  <si>
    <t>Phú Trung</t>
  </si>
  <si>
    <t>Cty TNHH HYOSUNG</t>
  </si>
  <si>
    <t>KCN Nhơn Trạch</t>
  </si>
  <si>
    <t>NĐ32ĐIA130</t>
  </si>
  <si>
    <t>Quế</t>
  </si>
  <si>
    <t>Tá</t>
  </si>
  <si>
    <t>Văn Thành</t>
  </si>
  <si>
    <t>Yên Thành</t>
  </si>
  <si>
    <t>Sản Xuất</t>
  </si>
  <si>
    <t>NĐ32ĐIA133</t>
  </si>
  <si>
    <t>Diện Yên</t>
  </si>
  <si>
    <t>NĐ32ĐIA134</t>
  </si>
  <si>
    <t>NĐ32ĐIA135</t>
  </si>
  <si>
    <t>NĐ32ĐIA132</t>
  </si>
  <si>
    <t>Viết</t>
  </si>
  <si>
    <t>Đức Châu</t>
  </si>
  <si>
    <t>Đức Thọ</t>
  </si>
  <si>
    <t>TNHH HYOSUNG</t>
  </si>
  <si>
    <t>NĐ32ĐIA136</t>
  </si>
  <si>
    <t>An Phú</t>
  </si>
  <si>
    <t>NĐ32ĐIA137</t>
  </si>
  <si>
    <t>NĐ32ĐIA142</t>
  </si>
  <si>
    <t>Trường Sơn</t>
  </si>
  <si>
    <t>Sầm Sơn</t>
  </si>
  <si>
    <t>NĐ32ĐIA157</t>
  </si>
  <si>
    <t>Văn Bắc Bình</t>
  </si>
  <si>
    <t>Vương</t>
  </si>
  <si>
    <t>Mở tiệm quấn động cơ &amp; bán đồ điện</t>
  </si>
  <si>
    <t>Việc sẵn có tại gia đình</t>
  </si>
  <si>
    <t>Tự quản lý</t>
  </si>
  <si>
    <t>NĐ35ĐIA-LT</t>
  </si>
  <si>
    <t>Sửa xe</t>
  </si>
  <si>
    <t>11h</t>
  </si>
  <si>
    <t>Chủ tiệm</t>
  </si>
  <si>
    <t>Trường CĐN Cơ giới và Thủy Lợi</t>
  </si>
  <si>
    <t>Công</t>
  </si>
  <si>
    <t>Đường</t>
  </si>
  <si>
    <t>24 tháng</t>
  </si>
  <si>
    <t>Cơ khí chế tạo</t>
  </si>
  <si>
    <t>Cty Vipic</t>
  </si>
  <si>
    <t>NĐ35ĐI2A-LT013</t>
  </si>
  <si>
    <t>Tự nộp đơn xin việc</t>
  </si>
  <si>
    <t>Khoảng 4 triệu</t>
  </si>
  <si>
    <t>NV trong thời gian thử việc</t>
  </si>
  <si>
    <t>Trường Cao Đẳng Nghề Cơ giới &amp; Thủy Lợi</t>
  </si>
  <si>
    <t>NĐ35ĐI-LT</t>
  </si>
  <si>
    <t>Lâu</t>
  </si>
  <si>
    <t>Điện - Điện tử</t>
  </si>
  <si>
    <t>NĐ35ĐI2A-LT016</t>
  </si>
  <si>
    <t>ĐoNa Victor mold</t>
  </si>
  <si>
    <t>KNC Sông Mây</t>
  </si>
  <si>
    <t>NĐ35ĐI2A-LT018</t>
  </si>
  <si>
    <t>Triệu</t>
  </si>
  <si>
    <t>La Ngà</t>
  </si>
  <si>
    <t>Định Quán</t>
  </si>
  <si>
    <t>TMDV Bảo Vệ An Minh</t>
  </si>
  <si>
    <t>84h</t>
  </si>
  <si>
    <t>Đại học</t>
  </si>
  <si>
    <t>Phú</t>
  </si>
  <si>
    <t>Quý</t>
  </si>
  <si>
    <t xml:space="preserve">Tạ </t>
  </si>
  <si>
    <t>Thi</t>
  </si>
  <si>
    <t>NĐ35ĐI2A-LT020</t>
  </si>
  <si>
    <t>Nhựt</t>
  </si>
  <si>
    <t>Thuận</t>
  </si>
  <si>
    <t>Bàu Hàm</t>
  </si>
  <si>
    <t>PoaSung</t>
  </si>
  <si>
    <t>Tự xin việc</t>
  </si>
  <si>
    <t>Mai Hoàng</t>
  </si>
  <si>
    <t>Phước Tân</t>
  </si>
  <si>
    <t>Não</t>
  </si>
  <si>
    <t>Phước Nam</t>
  </si>
  <si>
    <t>Thuận Nam</t>
  </si>
  <si>
    <t>36 tháng</t>
  </si>
  <si>
    <t>Gia công</t>
  </si>
  <si>
    <t>3.700.000</t>
  </si>
  <si>
    <t>Công nhân sản xuất</t>
  </si>
  <si>
    <t>N35ĐIA-LT003</t>
  </si>
  <si>
    <t>Tuyển</t>
  </si>
  <si>
    <t>P.Hố Nai</t>
  </si>
  <si>
    <t>Công ty đăng bảng</t>
  </si>
  <si>
    <t>NĐ32ĐI3A101</t>
  </si>
  <si>
    <t>NĐ32ĐIA106</t>
  </si>
  <si>
    <t>NĐ32ĐIA126</t>
  </si>
  <si>
    <t>NĐ32ĐIA141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</si>
</sst>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d/m/yyyy;@"/>
    <numFmt numFmtId="165" formatCode="[$-409]d\-mmm\-yyyy;@"/>
  </numFmts>
  <fonts count="13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"/>
      <name val="Arial"/>
      <family val="2"/>
    </font>
    <font>
      <sz val="11"/>
      <name val="Calibri"/>
      <family val="2"/>
    </font>
    <font>
      <b/>
      <sz val="16"/>
      <color indexed="8"/>
      <name val="Arial"/>
      <family val="2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4" fillId="2" borderId="1" xfId="0" applyFont="1" applyFill="1" applyBorder="1"/>
    <xf numFmtId="0" fontId="4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Fill="1"/>
    <xf numFmtId="0" fontId="0" fillId="0" borderId="0" xfId="0" applyFill="1"/>
    <xf numFmtId="1" fontId="0" fillId="0" borderId="0" xfId="0" applyNumberFormat="1"/>
    <xf numFmtId="0" fontId="7" fillId="0" borderId="0" xfId="0" applyFont="1"/>
    <xf numFmtId="0" fontId="2" fillId="0" borderId="0" xfId="0" applyFont="1" applyFill="1"/>
    <xf numFmtId="0" fontId="8" fillId="0" borderId="0" xfId="0" applyFont="1" applyFill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indent="5"/>
    </xf>
    <xf numFmtId="0" fontId="10" fillId="0" borderId="0" xfId="0" applyFont="1"/>
    <xf numFmtId="0" fontId="10" fillId="0" borderId="0" xfId="0" applyFont="1" applyAlignment="1">
      <alignment horizontal="left" indent="5"/>
    </xf>
    <xf numFmtId="0" fontId="7" fillId="0" borderId="0" xfId="0" applyFont="1" applyAlignment="1">
      <alignment horizontal="left" indent="2"/>
    </xf>
    <xf numFmtId="0" fontId="11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/>
    </xf>
    <xf numFmtId="0" fontId="11" fillId="4" borderId="0" xfId="0" applyFont="1" applyFill="1" applyAlignment="1">
      <alignment horizontal="right"/>
    </xf>
    <xf numFmtId="0" fontId="11" fillId="0" borderId="0" xfId="0" applyFont="1" applyProtection="1">
      <protection locked="0"/>
    </xf>
    <xf numFmtId="0" fontId="11" fillId="5" borderId="0" xfId="0" applyFont="1" applyFill="1" applyAlignment="1">
      <alignment horizontal="right"/>
    </xf>
    <xf numFmtId="0" fontId="11" fillId="6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12" fillId="0" borderId="0" xfId="0" applyFont="1" applyAlignment="1">
      <alignment wrapText="1"/>
    </xf>
    <xf numFmtId="165" fontId="12" fillId="0" borderId="0" xfId="0" applyNumberFormat="1" applyFont="1" applyAlignment="1">
      <alignment wrapText="1"/>
    </xf>
    <xf numFmtId="0" fontId="12" fillId="6" borderId="0" xfId="0" applyFont="1" applyFill="1" applyAlignment="1">
      <alignment wrapText="1"/>
    </xf>
    <xf numFmtId="0" fontId="12" fillId="4" borderId="0" xfId="0" applyFont="1" applyFill="1" applyAlignment="1">
      <alignment wrapText="1"/>
    </xf>
    <xf numFmtId="0" fontId="12" fillId="4" borderId="2" xfId="0" applyFont="1" applyFill="1" applyBorder="1" applyAlignment="1">
      <alignment wrapText="1"/>
    </xf>
    <xf numFmtId="49" fontId="12" fillId="4" borderId="0" xfId="0" applyNumberFormat="1" applyFont="1" applyFill="1"/>
    <xf numFmtId="0" fontId="12" fillId="4" borderId="0" xfId="0" applyFont="1" applyFill="1"/>
    <xf numFmtId="0" fontId="12" fillId="7" borderId="0" xfId="0" applyFont="1" applyFill="1" applyAlignment="1">
      <alignment wrapText="1"/>
    </xf>
    <xf numFmtId="0" fontId="12" fillId="8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11" fillId="0" borderId="0" xfId="0" applyFont="1"/>
    <xf numFmtId="164" fontId="11" fillId="0" borderId="0" xfId="0" applyNumberFormat="1" applyFont="1" applyFill="1" applyProtection="1">
      <protection locked="0"/>
    </xf>
    <xf numFmtId="0" fontId="11" fillId="6" borderId="0" xfId="0" applyFont="1" applyFill="1"/>
    <xf numFmtId="165" fontId="11" fillId="0" borderId="0" xfId="0" applyNumberFormat="1" applyFont="1" applyFill="1" applyProtection="1">
      <protection locked="0"/>
    </xf>
    <xf numFmtId="165" fontId="11" fillId="0" borderId="0" xfId="0" applyNumberFormat="1" applyFont="1"/>
    <xf numFmtId="164" fontId="11" fillId="0" borderId="0" xfId="0" applyNumberFormat="1" applyFont="1"/>
    <xf numFmtId="0" fontId="3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2"/>
  <sheetViews>
    <sheetView workbookViewId="0">
      <selection activeCell="E26" sqref="E26"/>
    </sheetView>
  </sheetViews>
  <sheetFormatPr defaultColWidth="11" defaultRowHeight="14.5" x14ac:dyDescent="0.35"/>
  <cols>
    <col min="1" max="1" width="11" customWidth="1"/>
    <col min="2" max="2" width="51.7265625" customWidth="1"/>
    <col min="3" max="4" width="11" customWidth="1"/>
    <col min="5" max="5" width="41.1796875" customWidth="1"/>
  </cols>
  <sheetData>
    <row r="3" spans="1:7" x14ac:dyDescent="0.35">
      <c r="A3" t="s">
        <v>189</v>
      </c>
      <c r="B3" s="8" t="s">
        <v>78</v>
      </c>
    </row>
    <row r="4" spans="1:7" x14ac:dyDescent="0.35">
      <c r="B4" s="5" t="s">
        <v>150</v>
      </c>
      <c r="C4" s="6"/>
      <c r="D4" s="6"/>
      <c r="E4" s="5"/>
      <c r="F4" s="1"/>
      <c r="G4" s="1"/>
    </row>
    <row r="5" spans="1:7" ht="15" customHeight="1" x14ac:dyDescent="0.35">
      <c r="B5" s="7" t="s">
        <v>159</v>
      </c>
      <c r="C5" s="6"/>
      <c r="D5" s="6"/>
      <c r="E5" s="46"/>
      <c r="F5" s="1"/>
      <c r="G5" s="1"/>
    </row>
    <row r="6" spans="1:7" ht="14.25" customHeight="1" x14ac:dyDescent="0.35">
      <c r="B6" s="6"/>
      <c r="C6" s="6"/>
      <c r="D6" s="6"/>
      <c r="E6" s="46"/>
      <c r="F6" s="1"/>
      <c r="G6" s="1"/>
    </row>
    <row r="7" spans="1:7" ht="15" customHeight="1" x14ac:dyDescent="0.35">
      <c r="C7" s="8"/>
      <c r="D7" s="8"/>
      <c r="E7" s="8"/>
    </row>
    <row r="8" spans="1:7" ht="14.25" customHeight="1" x14ac:dyDescent="0.35">
      <c r="B8" s="8"/>
      <c r="C8" s="8"/>
      <c r="D8" s="8"/>
      <c r="E8" s="8"/>
    </row>
    <row r="9" spans="1:7" ht="27" customHeight="1" x14ac:dyDescent="0.35">
      <c r="B9" s="17" t="s">
        <v>79</v>
      </c>
      <c r="C9" s="8"/>
      <c r="D9" s="8"/>
      <c r="E9" s="8"/>
    </row>
    <row r="10" spans="1:7" ht="65.25" customHeight="1" x14ac:dyDescent="0.35">
      <c r="B10" s="9" t="s">
        <v>188</v>
      </c>
      <c r="C10" s="8"/>
      <c r="D10" s="8"/>
      <c r="E10" s="8"/>
    </row>
    <row r="11" spans="1:7" ht="41.25" customHeight="1" x14ac:dyDescent="0.35">
      <c r="B11" s="9" t="s">
        <v>87</v>
      </c>
      <c r="C11" s="8"/>
      <c r="D11" s="8"/>
      <c r="E11" s="8"/>
    </row>
    <row r="12" spans="1:7" ht="18" customHeight="1" x14ac:dyDescent="0.35">
      <c r="B12" s="10" t="s">
        <v>193</v>
      </c>
      <c r="C12" s="8"/>
      <c r="D12" s="8"/>
      <c r="E12" s="8"/>
    </row>
    <row r="13" spans="1:7" ht="18" customHeight="1" x14ac:dyDescent="0.35">
      <c r="B13" s="10" t="s">
        <v>194</v>
      </c>
      <c r="C13" s="8"/>
      <c r="D13" s="8"/>
      <c r="E13" s="8"/>
    </row>
    <row r="14" spans="1:7" x14ac:dyDescent="0.35">
      <c r="B14" s="8" t="s">
        <v>195</v>
      </c>
      <c r="C14" s="8"/>
      <c r="D14" s="8"/>
      <c r="E14" s="8"/>
    </row>
    <row r="15" spans="1:7" x14ac:dyDescent="0.35">
      <c r="B15" s="8" t="s">
        <v>190</v>
      </c>
      <c r="C15" s="8"/>
      <c r="D15" s="8"/>
      <c r="E15" s="8"/>
    </row>
    <row r="16" spans="1:7" x14ac:dyDescent="0.35">
      <c r="B16" s="8" t="s">
        <v>80</v>
      </c>
      <c r="C16" s="8"/>
      <c r="D16" s="8"/>
      <c r="E16" s="8"/>
    </row>
    <row r="17" spans="2:5" ht="54" customHeight="1" x14ac:dyDescent="0.35">
      <c r="B17" s="9" t="s">
        <v>81</v>
      </c>
      <c r="C17" s="8"/>
      <c r="D17" s="8"/>
      <c r="E17" s="8"/>
    </row>
    <row r="18" spans="2:5" ht="14.25" customHeight="1" x14ac:dyDescent="0.35">
      <c r="B18" s="8" t="s">
        <v>196</v>
      </c>
      <c r="C18" s="8"/>
      <c r="D18" s="8"/>
      <c r="E18" s="8"/>
    </row>
    <row r="19" spans="2:5" ht="14.25" customHeight="1" x14ac:dyDescent="0.35">
      <c r="B19" s="8" t="s">
        <v>82</v>
      </c>
      <c r="C19" s="8"/>
      <c r="D19" s="8"/>
      <c r="E19" s="8"/>
    </row>
    <row r="20" spans="2:5" x14ac:dyDescent="0.35">
      <c r="B20" s="8" t="s">
        <v>197</v>
      </c>
      <c r="C20" s="8"/>
      <c r="D20" s="8"/>
      <c r="E20" s="8"/>
    </row>
    <row r="21" spans="2:5" x14ac:dyDescent="0.35">
      <c r="B21" s="8" t="s">
        <v>83</v>
      </c>
      <c r="C21" s="8"/>
      <c r="D21" s="8"/>
      <c r="E21" s="8"/>
    </row>
    <row r="22" spans="2:5" x14ac:dyDescent="0.35">
      <c r="B22" s="8" t="s">
        <v>84</v>
      </c>
      <c r="C22" s="8"/>
      <c r="D22" s="8"/>
      <c r="E22" s="8"/>
    </row>
    <row r="23" spans="2:5" x14ac:dyDescent="0.35">
      <c r="B23" s="8" t="s">
        <v>85</v>
      </c>
      <c r="C23" s="8"/>
      <c r="D23" s="8"/>
      <c r="E23" s="8"/>
    </row>
    <row r="24" spans="2:5" x14ac:dyDescent="0.35">
      <c r="B24" s="8" t="s">
        <v>86</v>
      </c>
      <c r="C24" s="8"/>
      <c r="D24" s="8"/>
      <c r="E24" s="8"/>
    </row>
    <row r="25" spans="2:5" x14ac:dyDescent="0.35">
      <c r="B25" s="8" t="s">
        <v>198</v>
      </c>
      <c r="C25" s="8"/>
      <c r="D25" s="8"/>
      <c r="E25" s="8"/>
    </row>
    <row r="26" spans="2:5" ht="26" x14ac:dyDescent="0.35">
      <c r="B26" s="9" t="s">
        <v>191</v>
      </c>
      <c r="C26" s="8"/>
      <c r="D26" s="8"/>
      <c r="E26" s="8"/>
    </row>
    <row r="27" spans="2:5" x14ac:dyDescent="0.35">
      <c r="B27" s="8" t="s">
        <v>88</v>
      </c>
      <c r="C27" s="8"/>
      <c r="D27" s="8"/>
      <c r="E27" s="8"/>
    </row>
    <row r="28" spans="2:5" x14ac:dyDescent="0.35">
      <c r="B28" s="8"/>
      <c r="C28" s="8"/>
      <c r="D28" s="8"/>
      <c r="E28" s="8"/>
    </row>
    <row r="29" spans="2:5" x14ac:dyDescent="0.35">
      <c r="B29" s="8"/>
      <c r="C29" s="8"/>
      <c r="D29" s="8"/>
      <c r="E29" s="8"/>
    </row>
    <row r="30" spans="2:5" x14ac:dyDescent="0.35">
      <c r="B30" s="8"/>
      <c r="C30" s="8"/>
      <c r="D30" s="8"/>
      <c r="E30" s="8"/>
    </row>
    <row r="31" spans="2:5" x14ac:dyDescent="0.35">
      <c r="B31" s="8"/>
      <c r="C31" s="8"/>
      <c r="D31" s="8"/>
      <c r="E31" s="8"/>
    </row>
    <row r="32" spans="2:5" x14ac:dyDescent="0.35">
      <c r="B32" s="8"/>
      <c r="C32" s="8"/>
      <c r="D32" s="8"/>
      <c r="E32" s="8"/>
    </row>
  </sheetData>
  <customSheetViews>
    <customSheetView guid="{E562C9EF-13DD-48F1-AEE9-C322F2CE1F15}">
      <selection activeCell="B3" sqref="B3"/>
      <pageMargins left="0.7" right="0.7" top="0.78740157499999996" bottom="0.78740157499999996" header="0.3" footer="0.3"/>
      <pageSetup paperSize="9" orientation="portrait" verticalDpi="0" r:id="rId1"/>
    </customSheetView>
  </customSheetViews>
  <mergeCells count="1">
    <mergeCell ref="E5:E6"/>
  </mergeCells>
  <phoneticPr fontId="0" type="noConversion"/>
  <dataValidations count="1">
    <dataValidation type="list" allowBlank="1" showInputMessage="1" showErrorMessage="1" sqref="B5">
      <formula1>School</formula1>
    </dataValidation>
  </dataValidations>
  <pageMargins left="0.7" right="0.7" top="0.78740157499999996" bottom="0.78740157499999996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BQ1287"/>
  <sheetViews>
    <sheetView tabSelected="1" workbookViewId="0">
      <selection activeCell="A2" sqref="A2"/>
    </sheetView>
  </sheetViews>
  <sheetFormatPr defaultColWidth="11" defaultRowHeight="14" x14ac:dyDescent="0.3"/>
  <cols>
    <col min="1" max="1" width="7.54296875" style="40" customWidth="1"/>
    <col min="2" max="2" width="30.81640625" style="40" bestFit="1" customWidth="1"/>
    <col min="3" max="3" width="17.54296875" style="40" bestFit="1" customWidth="1"/>
    <col min="4" max="4" width="11" style="40"/>
    <col min="5" max="5" width="14.54296875" style="40" bestFit="1" customWidth="1"/>
    <col min="6" max="7" width="11" style="40"/>
    <col min="8" max="8" width="18" style="40" bestFit="1" customWidth="1"/>
    <col min="9" max="9" width="13.453125" style="40" customWidth="1"/>
    <col min="10" max="10" width="19.81640625" style="40" customWidth="1"/>
    <col min="11" max="11" width="17.54296875" style="40" customWidth="1"/>
    <col min="12" max="14" width="11.1796875" style="40" customWidth="1"/>
    <col min="15" max="15" width="14.453125" style="26" customWidth="1"/>
    <col min="16" max="16" width="7.7265625" style="44" customWidth="1"/>
    <col min="17" max="17" width="11.81640625" style="26" customWidth="1"/>
    <col min="18" max="23" width="14.453125" style="44" customWidth="1"/>
    <col min="24" max="24" width="11" style="42"/>
    <col min="25" max="25" width="11" style="40"/>
    <col min="26" max="26" width="11.81640625" style="40" customWidth="1"/>
    <col min="27" max="36" width="11" style="40"/>
    <col min="37" max="40" width="12.453125" style="40" customWidth="1"/>
    <col min="41" max="47" width="11" style="40"/>
    <col min="48" max="48" width="11.1796875" style="40" customWidth="1"/>
    <col min="49" max="49" width="17.26953125" style="40" customWidth="1"/>
    <col min="50" max="51" width="14.26953125" style="40" customWidth="1"/>
    <col min="52" max="52" width="18.453125" style="40" customWidth="1"/>
    <col min="53" max="53" width="10.26953125" style="40" customWidth="1"/>
    <col min="54" max="54" width="10.54296875" style="40" customWidth="1"/>
    <col min="55" max="57" width="11" style="40"/>
    <col min="58" max="58" width="12.453125" style="40" customWidth="1"/>
    <col min="59" max="59" width="12" style="40" customWidth="1"/>
    <col min="60" max="60" width="10.26953125" style="40" customWidth="1"/>
    <col min="61" max="61" width="13.1796875" style="40" customWidth="1"/>
    <col min="62" max="62" width="11" style="40"/>
    <col min="63" max="63" width="10.7265625" style="40" customWidth="1"/>
    <col min="64" max="67" width="11.81640625" style="40" customWidth="1"/>
    <col min="68" max="16384" width="11" style="40"/>
  </cols>
  <sheetData>
    <row r="1" spans="1:69" s="29" customFormat="1" ht="15" customHeight="1" x14ac:dyDescent="0.3">
      <c r="A1" s="23"/>
      <c r="B1" s="24"/>
      <c r="C1" s="47" t="s">
        <v>123</v>
      </c>
      <c r="D1" s="47"/>
      <c r="E1" s="47"/>
      <c r="F1" s="47"/>
      <c r="G1" s="47"/>
      <c r="H1" s="47"/>
      <c r="I1" s="47"/>
      <c r="J1" s="47"/>
      <c r="K1" s="47"/>
      <c r="L1" s="25"/>
      <c r="M1" s="25"/>
      <c r="N1" s="25"/>
      <c r="O1" s="26"/>
      <c r="P1" s="25">
        <v>4</v>
      </c>
      <c r="Q1" s="26">
        <v>5</v>
      </c>
      <c r="R1" s="27">
        <v>6</v>
      </c>
      <c r="S1" s="27">
        <v>7</v>
      </c>
      <c r="T1" s="27">
        <v>8</v>
      </c>
      <c r="U1" s="27">
        <v>9</v>
      </c>
      <c r="V1" s="27">
        <v>10</v>
      </c>
      <c r="W1" s="27">
        <v>11</v>
      </c>
      <c r="X1" s="28">
        <v>12</v>
      </c>
      <c r="Y1" s="27" t="s">
        <v>294</v>
      </c>
      <c r="Z1" s="27">
        <v>13</v>
      </c>
      <c r="AA1" s="27" t="s">
        <v>298</v>
      </c>
      <c r="AB1" s="27">
        <v>14</v>
      </c>
      <c r="AC1" s="27">
        <v>14</v>
      </c>
      <c r="AD1" s="27"/>
      <c r="AE1" s="27">
        <v>14</v>
      </c>
      <c r="AF1" s="27">
        <v>14</v>
      </c>
      <c r="AG1" s="27">
        <v>14</v>
      </c>
      <c r="AH1" s="27">
        <v>15</v>
      </c>
      <c r="AI1" s="27">
        <v>16</v>
      </c>
      <c r="AJ1" s="27">
        <v>17</v>
      </c>
      <c r="AK1" s="27" t="s">
        <v>299</v>
      </c>
      <c r="AL1" s="27" t="s">
        <v>300</v>
      </c>
      <c r="AM1" s="27" t="s">
        <v>301</v>
      </c>
      <c r="AN1" s="27">
        <v>19</v>
      </c>
      <c r="AO1" s="27" t="s">
        <v>302</v>
      </c>
      <c r="AP1" s="27" t="s">
        <v>303</v>
      </c>
      <c r="AQ1" s="27">
        <v>21</v>
      </c>
      <c r="AR1" s="27">
        <v>22</v>
      </c>
      <c r="AS1" s="27">
        <v>22</v>
      </c>
      <c r="AT1" s="27">
        <v>23</v>
      </c>
      <c r="AU1" s="27" t="s">
        <v>304</v>
      </c>
      <c r="AV1" s="27">
        <v>24</v>
      </c>
      <c r="AW1" s="27">
        <v>24</v>
      </c>
      <c r="AX1" s="27">
        <v>24</v>
      </c>
      <c r="AY1" s="27">
        <v>25</v>
      </c>
      <c r="AZ1" s="27">
        <v>26</v>
      </c>
      <c r="BA1" s="27">
        <v>27</v>
      </c>
      <c r="BB1" s="27">
        <v>27</v>
      </c>
      <c r="BC1" s="27">
        <v>27</v>
      </c>
      <c r="BD1" s="27">
        <v>27</v>
      </c>
      <c r="BE1" s="27">
        <v>28</v>
      </c>
      <c r="BF1" s="27">
        <v>29</v>
      </c>
      <c r="BG1" s="27">
        <v>29</v>
      </c>
      <c r="BH1" s="27">
        <v>29</v>
      </c>
      <c r="BI1" s="27">
        <v>30</v>
      </c>
      <c r="BJ1" s="27">
        <v>31</v>
      </c>
      <c r="BK1" s="27">
        <v>32</v>
      </c>
      <c r="BL1" s="27">
        <v>33</v>
      </c>
      <c r="BM1" s="27">
        <v>33</v>
      </c>
      <c r="BN1" s="27">
        <v>33</v>
      </c>
      <c r="BO1" s="27">
        <v>33</v>
      </c>
      <c r="BP1" s="27">
        <v>34</v>
      </c>
      <c r="BQ1" s="27">
        <v>35</v>
      </c>
    </row>
    <row r="2" spans="1:69" s="30" customFormat="1" ht="62.25" customHeight="1" x14ac:dyDescent="0.3">
      <c r="A2" s="30" t="s">
        <v>320</v>
      </c>
      <c r="B2" s="30" t="s">
        <v>47</v>
      </c>
      <c r="C2" s="30" t="s">
        <v>48</v>
      </c>
      <c r="D2" s="30" t="s">
        <v>49</v>
      </c>
      <c r="E2" s="30" t="s">
        <v>50</v>
      </c>
      <c r="F2" s="30" t="s">
        <v>51</v>
      </c>
      <c r="G2" s="30" t="s">
        <v>124</v>
      </c>
      <c r="H2" s="30" t="s">
        <v>125</v>
      </c>
      <c r="I2" s="30" t="s">
        <v>127</v>
      </c>
      <c r="J2" s="30" t="s">
        <v>128</v>
      </c>
      <c r="K2" s="30" t="s">
        <v>327</v>
      </c>
      <c r="L2" s="30" t="s">
        <v>52</v>
      </c>
      <c r="M2" s="30" t="s">
        <v>53</v>
      </c>
      <c r="N2" s="30" t="s">
        <v>325</v>
      </c>
      <c r="O2" s="30" t="s">
        <v>326</v>
      </c>
      <c r="P2" s="30" t="s">
        <v>54</v>
      </c>
      <c r="Q2" s="26" t="s">
        <v>203</v>
      </c>
      <c r="R2" s="31" t="s">
        <v>129</v>
      </c>
      <c r="S2" s="31" t="s">
        <v>210</v>
      </c>
      <c r="T2" s="31" t="s">
        <v>143</v>
      </c>
      <c r="U2" s="31" t="s">
        <v>146</v>
      </c>
      <c r="V2" s="31" t="s">
        <v>211</v>
      </c>
      <c r="W2" s="31" t="s">
        <v>147</v>
      </c>
      <c r="X2" s="32" t="s">
        <v>55</v>
      </c>
      <c r="Y2" s="32" t="s">
        <v>219</v>
      </c>
      <c r="Z2" s="33" t="s">
        <v>68</v>
      </c>
      <c r="AA2" s="34" t="s">
        <v>151</v>
      </c>
      <c r="AB2" s="33" t="s">
        <v>65</v>
      </c>
      <c r="AC2" s="33" t="s">
        <v>66</v>
      </c>
      <c r="AD2" s="33" t="s">
        <v>329</v>
      </c>
      <c r="AE2" s="33" t="s">
        <v>328</v>
      </c>
      <c r="AF2" s="35" t="s">
        <v>67</v>
      </c>
      <c r="AG2" s="36" t="s">
        <v>122</v>
      </c>
      <c r="AH2" s="33" t="s">
        <v>155</v>
      </c>
      <c r="AI2" s="33" t="s">
        <v>56</v>
      </c>
      <c r="AJ2" s="33" t="s">
        <v>57</v>
      </c>
      <c r="AK2" s="33" t="s">
        <v>58</v>
      </c>
      <c r="AL2" s="33" t="s">
        <v>229</v>
      </c>
      <c r="AM2" s="33" t="s">
        <v>230</v>
      </c>
      <c r="AN2" s="33" t="s">
        <v>59</v>
      </c>
      <c r="AO2" s="33" t="s">
        <v>60</v>
      </c>
      <c r="AP2" s="33" t="s">
        <v>148</v>
      </c>
      <c r="AQ2" s="33" t="s">
        <v>61</v>
      </c>
      <c r="AR2" s="33" t="s">
        <v>62</v>
      </c>
      <c r="AS2" s="33" t="s">
        <v>63</v>
      </c>
      <c r="AT2" s="33" t="s">
        <v>64</v>
      </c>
      <c r="AU2" s="33" t="s">
        <v>250</v>
      </c>
      <c r="AV2" s="33" t="s">
        <v>251</v>
      </c>
      <c r="AW2" s="33" t="s">
        <v>254</v>
      </c>
      <c r="AX2" s="33" t="s">
        <v>255</v>
      </c>
      <c r="AY2" s="37" t="s">
        <v>69</v>
      </c>
      <c r="AZ2" s="37" t="s">
        <v>70</v>
      </c>
      <c r="BA2" s="37" t="s">
        <v>270</v>
      </c>
      <c r="BB2" s="37" t="s">
        <v>71</v>
      </c>
      <c r="BC2" s="37" t="s">
        <v>72</v>
      </c>
      <c r="BD2" s="37" t="s">
        <v>324</v>
      </c>
      <c r="BE2" s="38" t="s">
        <v>272</v>
      </c>
      <c r="BF2" s="38" t="s">
        <v>73</v>
      </c>
      <c r="BG2" s="38" t="s">
        <v>279</v>
      </c>
      <c r="BH2" s="38" t="s">
        <v>118</v>
      </c>
      <c r="BI2" s="39" t="s">
        <v>280</v>
      </c>
      <c r="BJ2" s="39" t="s">
        <v>281</v>
      </c>
      <c r="BK2" s="39" t="s">
        <v>282</v>
      </c>
      <c r="BL2" s="39" t="s">
        <v>321</v>
      </c>
      <c r="BM2" s="39" t="s">
        <v>322</v>
      </c>
      <c r="BN2" s="39" t="s">
        <v>323</v>
      </c>
      <c r="BO2" s="39" t="s">
        <v>293</v>
      </c>
      <c r="BP2" s="39" t="s">
        <v>74</v>
      </c>
      <c r="BQ2" s="39" t="s">
        <v>75</v>
      </c>
    </row>
    <row r="3" spans="1:69" ht="16.5" customHeight="1" x14ac:dyDescent="0.3">
      <c r="A3" s="40">
        <v>1</v>
      </c>
      <c r="B3" s="26" t="s">
        <v>330</v>
      </c>
      <c r="C3" s="26" t="s">
        <v>331</v>
      </c>
      <c r="D3" s="40" t="s">
        <v>332</v>
      </c>
      <c r="E3" s="26" t="s">
        <v>333</v>
      </c>
      <c r="F3" s="26" t="s">
        <v>334</v>
      </c>
      <c r="G3" s="26" t="s">
        <v>335</v>
      </c>
      <c r="H3" s="26" t="s">
        <v>336</v>
      </c>
      <c r="I3" s="26" t="s">
        <v>337</v>
      </c>
      <c r="J3" s="26" t="s">
        <v>206</v>
      </c>
      <c r="K3" s="26" t="s">
        <v>338</v>
      </c>
      <c r="L3" s="26" t="s">
        <v>339</v>
      </c>
      <c r="M3" s="26" t="s">
        <v>340</v>
      </c>
      <c r="N3" s="26"/>
      <c r="P3" s="41" t="s">
        <v>209</v>
      </c>
      <c r="Q3" s="26">
        <v>1993</v>
      </c>
      <c r="R3" s="41" t="s">
        <v>305</v>
      </c>
      <c r="S3" s="41" t="s">
        <v>314</v>
      </c>
      <c r="T3" s="41"/>
      <c r="U3" s="41"/>
      <c r="V3" s="41"/>
      <c r="W3" s="41"/>
      <c r="X3" s="42" t="s">
        <v>213</v>
      </c>
      <c r="Z3" s="40" t="s">
        <v>222</v>
      </c>
      <c r="AB3" s="40" t="s">
        <v>341</v>
      </c>
      <c r="AC3" s="40" t="s">
        <v>342</v>
      </c>
      <c r="AD3" s="40" t="s">
        <v>343</v>
      </c>
      <c r="AE3" s="40" t="s">
        <v>344</v>
      </c>
      <c r="AI3" s="40" t="s">
        <v>202</v>
      </c>
      <c r="AJ3" s="40" t="s">
        <v>34</v>
      </c>
      <c r="AL3" s="40" t="s">
        <v>235</v>
      </c>
      <c r="AM3" s="40" t="s">
        <v>235</v>
      </c>
      <c r="AN3" s="40" t="s">
        <v>97</v>
      </c>
      <c r="AP3" s="40" t="s">
        <v>199</v>
      </c>
      <c r="AQ3" s="40" t="s">
        <v>111</v>
      </c>
      <c r="AR3" s="40" t="s">
        <v>252</v>
      </c>
      <c r="AS3" s="40" t="s">
        <v>239</v>
      </c>
      <c r="AT3" s="40" t="s">
        <v>345</v>
      </c>
      <c r="AU3" s="40" t="s">
        <v>346</v>
      </c>
      <c r="AV3" s="40" t="s">
        <v>252</v>
      </c>
      <c r="AX3" s="40" t="s">
        <v>256</v>
      </c>
      <c r="BI3" s="40" t="s">
        <v>283</v>
      </c>
      <c r="BJ3" s="40" t="s">
        <v>284</v>
      </c>
      <c r="BK3" s="40" t="s">
        <v>284</v>
      </c>
      <c r="BL3" s="40" t="s">
        <v>289</v>
      </c>
      <c r="BM3" s="40" t="s">
        <v>291</v>
      </c>
      <c r="BN3" s="40" t="s">
        <v>292</v>
      </c>
      <c r="BP3" s="40" t="s">
        <v>284</v>
      </c>
      <c r="BQ3" s="40" t="s">
        <v>284</v>
      </c>
    </row>
    <row r="4" spans="1:69" ht="16.5" customHeight="1" x14ac:dyDescent="0.3">
      <c r="A4" s="40">
        <v>2</v>
      </c>
      <c r="B4" s="26" t="s">
        <v>330</v>
      </c>
      <c r="C4" s="26" t="s">
        <v>347</v>
      </c>
      <c r="D4" s="40" t="s">
        <v>348</v>
      </c>
      <c r="E4" s="26" t="s">
        <v>349</v>
      </c>
      <c r="F4" s="26" t="s">
        <v>350</v>
      </c>
      <c r="G4" s="26" t="s">
        <v>335</v>
      </c>
      <c r="H4" s="26" t="s">
        <v>336</v>
      </c>
      <c r="I4" s="26" t="s">
        <v>337</v>
      </c>
      <c r="J4" s="26" t="s">
        <v>206</v>
      </c>
      <c r="K4" s="26" t="s">
        <v>351</v>
      </c>
      <c r="L4" s="26" t="s">
        <v>352</v>
      </c>
      <c r="M4" s="26" t="s">
        <v>344</v>
      </c>
      <c r="N4" s="26">
        <v>1682542004</v>
      </c>
      <c r="P4" s="41" t="s">
        <v>208</v>
      </c>
      <c r="Q4" s="26">
        <v>1992</v>
      </c>
      <c r="R4" s="41" t="s">
        <v>306</v>
      </c>
      <c r="S4" s="41" t="s">
        <v>314</v>
      </c>
      <c r="T4" s="41" t="s">
        <v>310</v>
      </c>
      <c r="U4" s="41"/>
      <c r="V4" s="41"/>
      <c r="W4" s="41"/>
      <c r="X4" s="42" t="s">
        <v>213</v>
      </c>
      <c r="Z4" s="40" t="s">
        <v>222</v>
      </c>
      <c r="AB4" s="40" t="s">
        <v>341</v>
      </c>
      <c r="AC4" s="40" t="s">
        <v>342</v>
      </c>
      <c r="AD4" s="40" t="s">
        <v>343</v>
      </c>
      <c r="AE4" s="40" t="s">
        <v>344</v>
      </c>
      <c r="AH4" s="40" t="s">
        <v>353</v>
      </c>
      <c r="AI4" s="40" t="s">
        <v>100</v>
      </c>
      <c r="AJ4" s="40" t="s">
        <v>40</v>
      </c>
      <c r="AL4" s="40" t="s">
        <v>235</v>
      </c>
      <c r="AM4" s="40" t="s">
        <v>235</v>
      </c>
      <c r="AN4" s="40" t="s">
        <v>97</v>
      </c>
      <c r="AO4" s="40">
        <v>5000000</v>
      </c>
      <c r="AP4" s="40" t="s">
        <v>199</v>
      </c>
      <c r="AQ4" s="40" t="s">
        <v>111</v>
      </c>
      <c r="AR4" s="40" t="s">
        <v>253</v>
      </c>
      <c r="AT4" s="40" t="s">
        <v>345</v>
      </c>
      <c r="AU4" s="40" t="s">
        <v>346</v>
      </c>
      <c r="AV4" s="40" t="s">
        <v>253</v>
      </c>
      <c r="BI4" s="40" t="s">
        <v>283</v>
      </c>
      <c r="BJ4" s="40" t="s">
        <v>284</v>
      </c>
      <c r="BK4" s="40" t="s">
        <v>283</v>
      </c>
      <c r="BL4" s="40" t="s">
        <v>290</v>
      </c>
      <c r="BM4" s="40" t="s">
        <v>291</v>
      </c>
      <c r="BN4" s="40" t="s">
        <v>292</v>
      </c>
      <c r="BP4" s="40" t="s">
        <v>283</v>
      </c>
      <c r="BQ4" s="40" t="s">
        <v>283</v>
      </c>
    </row>
    <row r="5" spans="1:69" ht="16.5" customHeight="1" x14ac:dyDescent="0.3">
      <c r="A5" s="40">
        <v>3</v>
      </c>
      <c r="B5" s="26" t="s">
        <v>330</v>
      </c>
      <c r="C5" s="26" t="s">
        <v>354</v>
      </c>
      <c r="D5" s="40" t="s">
        <v>355</v>
      </c>
      <c r="E5" s="26" t="s">
        <v>356</v>
      </c>
      <c r="F5" s="26" t="s">
        <v>357</v>
      </c>
      <c r="G5" s="26" t="s">
        <v>335</v>
      </c>
      <c r="H5" s="26" t="s">
        <v>336</v>
      </c>
      <c r="I5" s="26" t="s">
        <v>337</v>
      </c>
      <c r="J5" s="26" t="s">
        <v>206</v>
      </c>
      <c r="K5" s="26" t="s">
        <v>358</v>
      </c>
      <c r="L5" s="26" t="s">
        <v>352</v>
      </c>
      <c r="M5" s="26" t="s">
        <v>344</v>
      </c>
      <c r="N5" s="26">
        <v>1678059566</v>
      </c>
      <c r="P5" s="41" t="s">
        <v>208</v>
      </c>
      <c r="Q5" s="26">
        <v>1994</v>
      </c>
      <c r="R5" s="41" t="s">
        <v>305</v>
      </c>
      <c r="S5" s="41" t="s">
        <v>314</v>
      </c>
      <c r="T5" s="41" t="s">
        <v>310</v>
      </c>
      <c r="U5" s="41"/>
      <c r="V5" s="41"/>
      <c r="W5" s="41"/>
      <c r="X5" s="42" t="s">
        <v>213</v>
      </c>
      <c r="Z5" s="40" t="s">
        <v>222</v>
      </c>
      <c r="AB5" s="40" t="s">
        <v>359</v>
      </c>
      <c r="AC5" s="40" t="s">
        <v>360</v>
      </c>
      <c r="AD5" s="40" t="s">
        <v>343</v>
      </c>
      <c r="AE5" s="40" t="s">
        <v>344</v>
      </c>
      <c r="AH5" s="40" t="s">
        <v>361</v>
      </c>
      <c r="AI5" s="40" t="s">
        <v>202</v>
      </c>
      <c r="AJ5" s="40" t="s">
        <v>27</v>
      </c>
      <c r="AL5" s="40" t="s">
        <v>235</v>
      </c>
      <c r="AM5" s="40" t="s">
        <v>235</v>
      </c>
      <c r="AN5" s="40" t="s">
        <v>96</v>
      </c>
      <c r="AO5" s="40">
        <v>4500000</v>
      </c>
      <c r="AP5" s="40" t="s">
        <v>199</v>
      </c>
      <c r="AQ5" s="40" t="s">
        <v>109</v>
      </c>
      <c r="AR5" s="40" t="s">
        <v>252</v>
      </c>
      <c r="AT5" s="40" t="s">
        <v>345</v>
      </c>
      <c r="AU5" s="40" t="s">
        <v>346</v>
      </c>
      <c r="AV5" s="40" t="s">
        <v>252</v>
      </c>
      <c r="AX5" s="40" t="s">
        <v>256</v>
      </c>
      <c r="BI5" s="40" t="s">
        <v>284</v>
      </c>
      <c r="BJ5" s="40" t="s">
        <v>284</v>
      </c>
      <c r="BK5" s="40" t="s">
        <v>284</v>
      </c>
      <c r="BL5" s="40" t="s">
        <v>289</v>
      </c>
      <c r="BM5" s="40" t="s">
        <v>290</v>
      </c>
      <c r="BN5" s="40" t="s">
        <v>291</v>
      </c>
      <c r="BP5" s="40" t="s">
        <v>284</v>
      </c>
      <c r="BQ5" s="40" t="s">
        <v>284</v>
      </c>
    </row>
    <row r="6" spans="1:69" ht="16.5" customHeight="1" x14ac:dyDescent="0.3">
      <c r="A6" s="40">
        <v>4</v>
      </c>
      <c r="B6" s="26" t="s">
        <v>330</v>
      </c>
      <c r="C6" s="26" t="s">
        <v>362</v>
      </c>
      <c r="D6" s="40" t="s">
        <v>363</v>
      </c>
      <c r="E6" s="26" t="s">
        <v>364</v>
      </c>
      <c r="F6" s="26" t="s">
        <v>365</v>
      </c>
      <c r="G6" s="26" t="s">
        <v>335</v>
      </c>
      <c r="H6" s="26" t="s">
        <v>336</v>
      </c>
      <c r="I6" s="26" t="s">
        <v>337</v>
      </c>
      <c r="J6" s="26" t="s">
        <v>206</v>
      </c>
      <c r="K6" s="26" t="s">
        <v>358</v>
      </c>
      <c r="L6" s="26" t="s">
        <v>352</v>
      </c>
      <c r="M6" s="26" t="s">
        <v>344</v>
      </c>
      <c r="N6" s="26">
        <v>972109757</v>
      </c>
      <c r="P6" s="41" t="s">
        <v>208</v>
      </c>
      <c r="Q6" s="26">
        <v>1989</v>
      </c>
      <c r="R6" s="41" t="s">
        <v>305</v>
      </c>
      <c r="S6" s="41" t="s">
        <v>314</v>
      </c>
      <c r="T6" s="41" t="s">
        <v>310</v>
      </c>
      <c r="U6" s="41"/>
      <c r="V6" s="41"/>
      <c r="W6" s="41"/>
      <c r="X6" s="42" t="s">
        <v>213</v>
      </c>
      <c r="Z6" s="40" t="s">
        <v>222</v>
      </c>
      <c r="AB6" s="40" t="s">
        <v>366</v>
      </c>
      <c r="AC6" s="40" t="s">
        <v>360</v>
      </c>
      <c r="AD6" s="40" t="s">
        <v>343</v>
      </c>
      <c r="AE6" s="40" t="s">
        <v>344</v>
      </c>
      <c r="AH6" s="40" t="s">
        <v>361</v>
      </c>
      <c r="AI6" s="40" t="s">
        <v>100</v>
      </c>
      <c r="AJ6" s="40" t="s">
        <v>40</v>
      </c>
      <c r="AL6" s="40" t="s">
        <v>235</v>
      </c>
      <c r="AM6" s="40" t="s">
        <v>235</v>
      </c>
      <c r="AN6" s="40" t="s">
        <v>97</v>
      </c>
      <c r="AO6" s="40">
        <v>6000000</v>
      </c>
      <c r="AP6" s="40" t="s">
        <v>200</v>
      </c>
      <c r="AQ6" s="40" t="s">
        <v>111</v>
      </c>
      <c r="AR6" s="40" t="s">
        <v>253</v>
      </c>
      <c r="AT6" s="40" t="s">
        <v>345</v>
      </c>
      <c r="AU6" s="40" t="s">
        <v>346</v>
      </c>
      <c r="AV6" s="40" t="s">
        <v>253</v>
      </c>
      <c r="BI6" s="40" t="s">
        <v>283</v>
      </c>
      <c r="BJ6" s="40" t="s">
        <v>284</v>
      </c>
      <c r="BK6" s="40" t="s">
        <v>283</v>
      </c>
      <c r="BL6" s="40" t="s">
        <v>290</v>
      </c>
      <c r="BM6" s="40" t="s">
        <v>292</v>
      </c>
      <c r="BP6" s="40" t="s">
        <v>283</v>
      </c>
      <c r="BQ6" s="40" t="s">
        <v>284</v>
      </c>
    </row>
    <row r="7" spans="1:69" ht="16.5" customHeight="1" x14ac:dyDescent="0.3">
      <c r="A7" s="40">
        <v>5</v>
      </c>
      <c r="B7" s="26" t="s">
        <v>330</v>
      </c>
      <c r="C7" s="26" t="s">
        <v>367</v>
      </c>
      <c r="D7" s="40" t="s">
        <v>368</v>
      </c>
      <c r="E7" s="26" t="s">
        <v>369</v>
      </c>
      <c r="F7" s="26" t="s">
        <v>370</v>
      </c>
      <c r="G7" s="26" t="s">
        <v>335</v>
      </c>
      <c r="H7" s="26" t="s">
        <v>336</v>
      </c>
      <c r="I7" s="26" t="s">
        <v>337</v>
      </c>
      <c r="J7" s="26" t="s">
        <v>206</v>
      </c>
      <c r="K7" s="26"/>
      <c r="L7" s="26"/>
      <c r="M7" s="26" t="s">
        <v>371</v>
      </c>
      <c r="N7" s="26">
        <v>1294948232</v>
      </c>
      <c r="P7" s="41" t="s">
        <v>208</v>
      </c>
      <c r="Q7" s="26">
        <v>1986</v>
      </c>
      <c r="R7" s="41" t="s">
        <v>305</v>
      </c>
      <c r="S7" s="41" t="s">
        <v>314</v>
      </c>
      <c r="T7" s="41"/>
      <c r="U7" s="41"/>
      <c r="V7" s="41"/>
      <c r="W7" s="41"/>
      <c r="X7" s="42" t="s">
        <v>213</v>
      </c>
      <c r="Z7" s="40" t="s">
        <v>222</v>
      </c>
      <c r="AB7" s="40" t="s">
        <v>372</v>
      </c>
      <c r="AC7" s="40" t="s">
        <v>373</v>
      </c>
      <c r="AD7" s="40" t="s">
        <v>343</v>
      </c>
      <c r="AE7" s="40" t="s">
        <v>344</v>
      </c>
      <c r="AI7" s="40" t="s">
        <v>202</v>
      </c>
      <c r="AJ7" s="40" t="s">
        <v>18</v>
      </c>
      <c r="AL7" s="40" t="s">
        <v>235</v>
      </c>
      <c r="AM7" s="40" t="s">
        <v>235</v>
      </c>
      <c r="AN7" s="40" t="s">
        <v>96</v>
      </c>
      <c r="AP7" s="40" t="s">
        <v>199</v>
      </c>
      <c r="AR7" s="40" t="s">
        <v>252</v>
      </c>
      <c r="AS7" s="40" t="s">
        <v>239</v>
      </c>
      <c r="AT7" s="40" t="s">
        <v>345</v>
      </c>
      <c r="AU7" s="40" t="s">
        <v>346</v>
      </c>
      <c r="AV7" s="40" t="s">
        <v>252</v>
      </c>
      <c r="AX7" s="40" t="s">
        <v>256</v>
      </c>
      <c r="BI7" s="40" t="s">
        <v>284</v>
      </c>
      <c r="BJ7" s="40" t="s">
        <v>284</v>
      </c>
      <c r="BK7" s="40" t="s">
        <v>284</v>
      </c>
      <c r="BL7" s="40" t="s">
        <v>288</v>
      </c>
      <c r="BM7" s="40" t="s">
        <v>289</v>
      </c>
      <c r="BN7" s="40" t="s">
        <v>290</v>
      </c>
      <c r="BP7" s="40" t="s">
        <v>284</v>
      </c>
      <c r="BQ7" s="40" t="s">
        <v>284</v>
      </c>
    </row>
    <row r="8" spans="1:69" ht="16.5" customHeight="1" x14ac:dyDescent="0.3">
      <c r="A8" s="40">
        <v>6</v>
      </c>
      <c r="B8" s="26" t="s">
        <v>330</v>
      </c>
      <c r="C8" s="26" t="s">
        <v>374</v>
      </c>
      <c r="D8" s="40" t="s">
        <v>332</v>
      </c>
      <c r="E8" s="26" t="s">
        <v>375</v>
      </c>
      <c r="F8" s="26" t="s">
        <v>376</v>
      </c>
      <c r="G8" s="26" t="s">
        <v>335</v>
      </c>
      <c r="H8" s="26" t="s">
        <v>336</v>
      </c>
      <c r="I8" s="26" t="s">
        <v>337</v>
      </c>
      <c r="J8" s="26" t="s">
        <v>206</v>
      </c>
      <c r="K8" s="26" t="s">
        <v>377</v>
      </c>
      <c r="L8" s="26" t="s">
        <v>352</v>
      </c>
      <c r="M8" s="26" t="s">
        <v>344</v>
      </c>
      <c r="N8" s="26">
        <v>1285174399</v>
      </c>
      <c r="O8" s="26" t="s">
        <v>378</v>
      </c>
      <c r="P8" s="41" t="s">
        <v>208</v>
      </c>
      <c r="Q8" s="26">
        <v>1986</v>
      </c>
      <c r="R8" s="41" t="s">
        <v>305</v>
      </c>
      <c r="S8" s="41" t="s">
        <v>314</v>
      </c>
      <c r="T8" s="41" t="s">
        <v>310</v>
      </c>
      <c r="U8" s="41"/>
      <c r="V8" s="41"/>
      <c r="W8" s="41"/>
      <c r="X8" s="42" t="s">
        <v>213</v>
      </c>
      <c r="Z8" s="40" t="s">
        <v>222</v>
      </c>
      <c r="AB8" s="40" t="s">
        <v>379</v>
      </c>
      <c r="AC8" s="40" t="s">
        <v>360</v>
      </c>
      <c r="AD8" s="40" t="s">
        <v>343</v>
      </c>
      <c r="AE8" s="40" t="s">
        <v>344</v>
      </c>
      <c r="AH8" s="40" t="s">
        <v>380</v>
      </c>
      <c r="AI8" s="40" t="s">
        <v>100</v>
      </c>
      <c r="AJ8" s="40" t="s">
        <v>34</v>
      </c>
      <c r="AL8" s="40" t="s">
        <v>235</v>
      </c>
      <c r="AM8" s="40" t="s">
        <v>235</v>
      </c>
      <c r="AN8" s="40" t="s">
        <v>97</v>
      </c>
      <c r="AO8" s="40">
        <v>5600000</v>
      </c>
      <c r="AP8" s="40" t="s">
        <v>199</v>
      </c>
      <c r="AQ8" s="40" t="s">
        <v>110</v>
      </c>
      <c r="AR8" s="40" t="s">
        <v>253</v>
      </c>
      <c r="AT8" s="40" t="s">
        <v>345</v>
      </c>
      <c r="AU8" s="40" t="s">
        <v>346</v>
      </c>
      <c r="AV8" s="40" t="s">
        <v>253</v>
      </c>
      <c r="BI8" s="40" t="s">
        <v>284</v>
      </c>
      <c r="BJ8" s="40" t="s">
        <v>284</v>
      </c>
      <c r="BK8" s="40" t="s">
        <v>284</v>
      </c>
      <c r="BL8" s="40" t="s">
        <v>291</v>
      </c>
      <c r="BM8" s="40" t="s">
        <v>291</v>
      </c>
      <c r="BP8" s="40" t="s">
        <v>283</v>
      </c>
      <c r="BQ8" s="40" t="s">
        <v>283</v>
      </c>
    </row>
    <row r="9" spans="1:69" ht="16.5" customHeight="1" x14ac:dyDescent="0.3">
      <c r="A9" s="40">
        <v>7</v>
      </c>
      <c r="B9" s="26" t="s">
        <v>330</v>
      </c>
      <c r="C9" s="26" t="s">
        <v>381</v>
      </c>
      <c r="D9" s="40" t="s">
        <v>348</v>
      </c>
      <c r="E9" s="26" t="s">
        <v>382</v>
      </c>
      <c r="F9" s="26" t="s">
        <v>376</v>
      </c>
      <c r="G9" s="26" t="s">
        <v>335</v>
      </c>
      <c r="H9" s="26" t="s">
        <v>336</v>
      </c>
      <c r="I9" s="26" t="s">
        <v>337</v>
      </c>
      <c r="J9" s="26" t="s">
        <v>206</v>
      </c>
      <c r="K9" s="26" t="s">
        <v>383</v>
      </c>
      <c r="L9" s="26" t="s">
        <v>383</v>
      </c>
      <c r="M9" s="26" t="s">
        <v>344</v>
      </c>
      <c r="N9" s="26">
        <v>1686141069</v>
      </c>
      <c r="P9" s="41" t="s">
        <v>208</v>
      </c>
      <c r="Q9" s="26">
        <v>1988</v>
      </c>
      <c r="R9" s="41" t="s">
        <v>305</v>
      </c>
      <c r="S9" s="41" t="s">
        <v>314</v>
      </c>
      <c r="T9" s="41" t="s">
        <v>310</v>
      </c>
      <c r="U9" s="41"/>
      <c r="V9" s="41"/>
      <c r="W9" s="41"/>
      <c r="X9" s="42" t="s">
        <v>213</v>
      </c>
      <c r="Z9" s="40" t="s">
        <v>222</v>
      </c>
      <c r="AB9" s="40" t="s">
        <v>384</v>
      </c>
      <c r="AC9" s="40" t="s">
        <v>360</v>
      </c>
      <c r="AD9" s="40" t="s">
        <v>343</v>
      </c>
      <c r="AE9" s="40" t="s">
        <v>344</v>
      </c>
      <c r="AI9" s="40" t="s">
        <v>100</v>
      </c>
      <c r="AJ9" s="40" t="s">
        <v>40</v>
      </c>
      <c r="AL9" s="40" t="s">
        <v>231</v>
      </c>
      <c r="AM9" s="40" t="s">
        <v>235</v>
      </c>
      <c r="AN9" s="40" t="s">
        <v>97</v>
      </c>
      <c r="AO9" s="40">
        <v>4500000</v>
      </c>
      <c r="AP9" s="40" t="s">
        <v>199</v>
      </c>
      <c r="AQ9" s="40" t="s">
        <v>110</v>
      </c>
      <c r="AR9" s="40" t="s">
        <v>253</v>
      </c>
      <c r="AT9" s="40" t="s">
        <v>345</v>
      </c>
      <c r="AU9" s="40" t="s">
        <v>346</v>
      </c>
      <c r="AV9" s="40" t="s">
        <v>253</v>
      </c>
      <c r="BI9" s="40" t="s">
        <v>283</v>
      </c>
      <c r="BJ9" s="40" t="s">
        <v>284</v>
      </c>
      <c r="BK9" s="40" t="s">
        <v>284</v>
      </c>
      <c r="BL9" s="40" t="s">
        <v>289</v>
      </c>
      <c r="BM9" s="40" t="s">
        <v>290</v>
      </c>
      <c r="BN9" s="40" t="s">
        <v>291</v>
      </c>
      <c r="BP9" s="40" t="s">
        <v>284</v>
      </c>
      <c r="BQ9" s="40" t="s">
        <v>283</v>
      </c>
    </row>
    <row r="10" spans="1:69" ht="16.5" customHeight="1" x14ac:dyDescent="0.3">
      <c r="A10" s="40">
        <v>8</v>
      </c>
      <c r="B10" s="26" t="s">
        <v>330</v>
      </c>
      <c r="C10" s="26" t="s">
        <v>385</v>
      </c>
      <c r="D10" s="40" t="s">
        <v>332</v>
      </c>
      <c r="E10" s="26" t="s">
        <v>386</v>
      </c>
      <c r="F10" s="26" t="s">
        <v>387</v>
      </c>
      <c r="G10" s="26" t="s">
        <v>335</v>
      </c>
      <c r="H10" s="26" t="s">
        <v>336</v>
      </c>
      <c r="I10" s="26" t="s">
        <v>337</v>
      </c>
      <c r="J10" s="26" t="s">
        <v>206</v>
      </c>
      <c r="K10" s="26" t="s">
        <v>358</v>
      </c>
      <c r="L10" s="26" t="s">
        <v>352</v>
      </c>
      <c r="M10" s="26" t="s">
        <v>344</v>
      </c>
      <c r="N10" s="26">
        <v>983592851</v>
      </c>
      <c r="P10" s="41" t="s">
        <v>208</v>
      </c>
      <c r="Q10" s="26">
        <v>1993</v>
      </c>
      <c r="R10" s="41" t="s">
        <v>305</v>
      </c>
      <c r="S10" s="41" t="s">
        <v>314</v>
      </c>
      <c r="T10" s="41" t="s">
        <v>310</v>
      </c>
      <c r="U10" s="41"/>
      <c r="V10" s="41"/>
      <c r="W10" s="41"/>
      <c r="X10" s="42" t="s">
        <v>213</v>
      </c>
      <c r="Z10" s="40" t="s">
        <v>224</v>
      </c>
      <c r="AH10" s="40" t="s">
        <v>388</v>
      </c>
      <c r="AI10" s="40" t="s">
        <v>99</v>
      </c>
      <c r="AJ10" s="40" t="s">
        <v>34</v>
      </c>
      <c r="AL10" s="40" t="s">
        <v>235</v>
      </c>
      <c r="AM10" s="40" t="s">
        <v>235</v>
      </c>
      <c r="AN10" s="40" t="s">
        <v>98</v>
      </c>
      <c r="AP10" s="40" t="s">
        <v>199</v>
      </c>
      <c r="AQ10" s="40" t="s">
        <v>108</v>
      </c>
      <c r="AR10" s="40" t="s">
        <v>252</v>
      </c>
      <c r="AS10" s="40" t="s">
        <v>239</v>
      </c>
      <c r="AT10" s="40" t="s">
        <v>345</v>
      </c>
      <c r="AU10" s="40" t="s">
        <v>389</v>
      </c>
      <c r="AV10" s="40" t="s">
        <v>252</v>
      </c>
      <c r="AX10" s="40" t="s">
        <v>256</v>
      </c>
      <c r="BI10" s="40" t="s">
        <v>284</v>
      </c>
      <c r="BJ10" s="40" t="s">
        <v>284</v>
      </c>
      <c r="BK10" s="40" t="s">
        <v>284</v>
      </c>
      <c r="BL10" s="40" t="s">
        <v>288</v>
      </c>
      <c r="BM10" s="40" t="s">
        <v>289</v>
      </c>
      <c r="BN10" s="40" t="s">
        <v>290</v>
      </c>
      <c r="BP10" s="40" t="s">
        <v>284</v>
      </c>
      <c r="BQ10" s="40" t="s">
        <v>284</v>
      </c>
    </row>
    <row r="11" spans="1:69" ht="16.5" customHeight="1" x14ac:dyDescent="0.3">
      <c r="A11" s="40">
        <v>9</v>
      </c>
      <c r="B11" s="26" t="s">
        <v>330</v>
      </c>
      <c r="C11" s="26" t="s">
        <v>390</v>
      </c>
      <c r="D11" s="40" t="s">
        <v>391</v>
      </c>
      <c r="E11" s="26" t="s">
        <v>392</v>
      </c>
      <c r="F11" s="26" t="s">
        <v>393</v>
      </c>
      <c r="G11" s="26" t="s">
        <v>335</v>
      </c>
      <c r="H11" s="26" t="s">
        <v>336</v>
      </c>
      <c r="I11" s="26" t="s">
        <v>337</v>
      </c>
      <c r="J11" s="26" t="s">
        <v>206</v>
      </c>
      <c r="K11" s="26"/>
      <c r="L11" s="26"/>
      <c r="M11" s="26"/>
      <c r="N11" s="26"/>
      <c r="P11" s="41" t="s">
        <v>208</v>
      </c>
      <c r="Q11" s="26">
        <v>1992</v>
      </c>
      <c r="R11" s="41"/>
      <c r="S11" s="41"/>
      <c r="T11" s="41"/>
      <c r="U11" s="41"/>
      <c r="V11" s="41"/>
      <c r="W11" s="41"/>
      <c r="X11" s="42" t="s">
        <v>213</v>
      </c>
      <c r="Z11" s="40" t="s">
        <v>224</v>
      </c>
      <c r="AB11" s="40" t="s">
        <v>394</v>
      </c>
      <c r="AC11" s="40" t="s">
        <v>395</v>
      </c>
      <c r="AD11" s="40" t="s">
        <v>343</v>
      </c>
      <c r="AE11" s="40" t="s">
        <v>344</v>
      </c>
      <c r="AI11" s="40" t="s">
        <v>99</v>
      </c>
      <c r="AJ11" s="40" t="s">
        <v>34</v>
      </c>
      <c r="AL11" s="40" t="s">
        <v>235</v>
      </c>
      <c r="AM11" s="40" t="s">
        <v>235</v>
      </c>
      <c r="AN11" s="40" t="s">
        <v>97</v>
      </c>
      <c r="AO11" s="40">
        <v>5000000</v>
      </c>
      <c r="AP11" s="40" t="s">
        <v>199</v>
      </c>
      <c r="AQ11" s="40" t="s">
        <v>109</v>
      </c>
      <c r="AR11" s="40" t="s">
        <v>252</v>
      </c>
      <c r="AS11" s="40" t="s">
        <v>239</v>
      </c>
      <c r="AT11" s="40" t="s">
        <v>345</v>
      </c>
      <c r="AU11" s="40" t="s">
        <v>346</v>
      </c>
      <c r="AV11" s="40" t="s">
        <v>252</v>
      </c>
      <c r="AW11" s="40" t="s">
        <v>336</v>
      </c>
      <c r="AX11" s="40" t="s">
        <v>256</v>
      </c>
      <c r="AZ11" s="40" t="s">
        <v>116</v>
      </c>
      <c r="BE11" s="40" t="s">
        <v>274</v>
      </c>
      <c r="BI11" s="40" t="s">
        <v>284</v>
      </c>
      <c r="BJ11" s="40" t="s">
        <v>284</v>
      </c>
      <c r="BK11" s="40" t="s">
        <v>284</v>
      </c>
      <c r="BL11" s="40" t="s">
        <v>288</v>
      </c>
      <c r="BM11" s="40" t="s">
        <v>289</v>
      </c>
      <c r="BP11" s="40" t="s">
        <v>284</v>
      </c>
      <c r="BQ11" s="40" t="s">
        <v>284</v>
      </c>
    </row>
    <row r="12" spans="1:69" ht="16.5" customHeight="1" x14ac:dyDescent="0.3">
      <c r="A12" s="40">
        <v>10</v>
      </c>
      <c r="B12" s="26" t="s">
        <v>330</v>
      </c>
      <c r="C12" s="26" t="s">
        <v>396</v>
      </c>
      <c r="D12" s="40" t="s">
        <v>332</v>
      </c>
      <c r="E12" s="26" t="s">
        <v>397</v>
      </c>
      <c r="F12" s="26" t="s">
        <v>398</v>
      </c>
      <c r="G12" s="26" t="s">
        <v>399</v>
      </c>
      <c r="H12" s="26" t="s">
        <v>336</v>
      </c>
      <c r="I12" s="26" t="s">
        <v>337</v>
      </c>
      <c r="J12" s="26" t="s">
        <v>205</v>
      </c>
      <c r="K12" s="26" t="s">
        <v>400</v>
      </c>
      <c r="L12" s="26" t="s">
        <v>401</v>
      </c>
      <c r="M12" s="26" t="s">
        <v>344</v>
      </c>
      <c r="N12" s="26">
        <v>1664961109</v>
      </c>
      <c r="P12" s="41" t="s">
        <v>208</v>
      </c>
      <c r="Q12" s="26">
        <v>1995</v>
      </c>
      <c r="R12" s="41" t="s">
        <v>305</v>
      </c>
      <c r="S12" s="41" t="s">
        <v>313</v>
      </c>
      <c r="T12" s="41"/>
      <c r="U12" s="41"/>
      <c r="V12" s="41"/>
      <c r="W12" s="41"/>
      <c r="X12" s="42" t="s">
        <v>213</v>
      </c>
      <c r="Z12" s="40" t="s">
        <v>225</v>
      </c>
      <c r="AB12" s="40" t="s">
        <v>402</v>
      </c>
      <c r="AC12" s="40" t="s">
        <v>395</v>
      </c>
      <c r="AD12" s="40" t="s">
        <v>343</v>
      </c>
      <c r="AE12" s="40" t="s">
        <v>344</v>
      </c>
      <c r="AH12" s="40" t="s">
        <v>380</v>
      </c>
      <c r="AI12" s="40" t="s">
        <v>100</v>
      </c>
      <c r="AJ12" s="40" t="s">
        <v>18</v>
      </c>
      <c r="AL12" s="40" t="s">
        <v>235</v>
      </c>
      <c r="AN12" s="40" t="s">
        <v>97</v>
      </c>
      <c r="AP12" s="40" t="s">
        <v>199</v>
      </c>
      <c r="AQ12" s="40" t="s">
        <v>111</v>
      </c>
      <c r="AR12" s="40" t="s">
        <v>253</v>
      </c>
      <c r="AT12" s="40" t="s">
        <v>345</v>
      </c>
      <c r="AU12" s="40" t="s">
        <v>346</v>
      </c>
      <c r="BI12" s="40" t="s">
        <v>284</v>
      </c>
      <c r="BJ12" s="40" t="s">
        <v>284</v>
      </c>
      <c r="BK12" s="40" t="s">
        <v>284</v>
      </c>
      <c r="BL12" s="40" t="s">
        <v>289</v>
      </c>
      <c r="BP12" s="40" t="s">
        <v>284</v>
      </c>
      <c r="BQ12" s="40" t="s">
        <v>284</v>
      </c>
    </row>
    <row r="13" spans="1:69" ht="16.5" customHeight="1" x14ac:dyDescent="0.3">
      <c r="A13" s="40">
        <v>11</v>
      </c>
      <c r="B13" s="26" t="s">
        <v>330</v>
      </c>
      <c r="C13" s="26" t="s">
        <v>403</v>
      </c>
      <c r="D13" s="40" t="s">
        <v>332</v>
      </c>
      <c r="E13" s="26" t="s">
        <v>404</v>
      </c>
      <c r="F13" s="26" t="s">
        <v>405</v>
      </c>
      <c r="G13" s="26" t="s">
        <v>399</v>
      </c>
      <c r="H13" s="26" t="s">
        <v>336</v>
      </c>
      <c r="I13" s="26" t="s">
        <v>337</v>
      </c>
      <c r="J13" s="26" t="s">
        <v>205</v>
      </c>
      <c r="K13" s="26" t="s">
        <v>406</v>
      </c>
      <c r="L13" s="26" t="s">
        <v>352</v>
      </c>
      <c r="M13" s="26" t="s">
        <v>344</v>
      </c>
      <c r="N13" s="26">
        <v>1618966365</v>
      </c>
      <c r="P13" s="41" t="s">
        <v>208</v>
      </c>
      <c r="Q13" s="26">
        <v>1997</v>
      </c>
      <c r="R13" s="41" t="s">
        <v>232</v>
      </c>
      <c r="S13" s="41" t="s">
        <v>313</v>
      </c>
      <c r="T13" s="41" t="s">
        <v>310</v>
      </c>
      <c r="U13" s="41"/>
      <c r="V13" s="41"/>
      <c r="W13" s="41"/>
      <c r="X13" s="42" t="s">
        <v>213</v>
      </c>
      <c r="Z13" s="40" t="s">
        <v>212</v>
      </c>
      <c r="AI13" s="40" t="s">
        <v>100</v>
      </c>
      <c r="AJ13" s="40" t="s">
        <v>18</v>
      </c>
      <c r="AL13" s="40" t="s">
        <v>235</v>
      </c>
      <c r="AN13" s="40" t="s">
        <v>97</v>
      </c>
      <c r="AP13" s="40" t="s">
        <v>199</v>
      </c>
      <c r="AQ13" s="40" t="s">
        <v>111</v>
      </c>
      <c r="AR13" s="40" t="s">
        <v>253</v>
      </c>
      <c r="AT13" s="40" t="s">
        <v>345</v>
      </c>
      <c r="AU13" s="40" t="s">
        <v>346</v>
      </c>
      <c r="AV13" s="40" t="s">
        <v>252</v>
      </c>
      <c r="AX13" s="40" t="s">
        <v>257</v>
      </c>
      <c r="BI13" s="40" t="s">
        <v>284</v>
      </c>
      <c r="BJ13" s="40" t="s">
        <v>284</v>
      </c>
      <c r="BK13" s="40" t="s">
        <v>284</v>
      </c>
      <c r="BL13" s="40" t="s">
        <v>289</v>
      </c>
      <c r="BP13" s="40" t="s">
        <v>284</v>
      </c>
      <c r="BQ13" s="40" t="s">
        <v>284</v>
      </c>
    </row>
    <row r="14" spans="1:69" ht="16.5" customHeight="1" x14ac:dyDescent="0.3">
      <c r="A14" s="40">
        <v>12</v>
      </c>
      <c r="B14" s="26" t="s">
        <v>330</v>
      </c>
      <c r="C14" s="26" t="s">
        <v>407</v>
      </c>
      <c r="D14" s="40" t="s">
        <v>408</v>
      </c>
      <c r="E14" s="26" t="s">
        <v>409</v>
      </c>
      <c r="F14" s="26" t="s">
        <v>410</v>
      </c>
      <c r="G14" s="26" t="s">
        <v>399</v>
      </c>
      <c r="H14" s="26" t="s">
        <v>336</v>
      </c>
      <c r="I14" s="26" t="s">
        <v>337</v>
      </c>
      <c r="J14" s="26" t="s">
        <v>205</v>
      </c>
      <c r="K14" s="26" t="s">
        <v>411</v>
      </c>
      <c r="L14" s="26" t="s">
        <v>412</v>
      </c>
      <c r="M14" s="26" t="s">
        <v>413</v>
      </c>
      <c r="N14" s="26">
        <v>1648901559</v>
      </c>
      <c r="P14" s="41" t="s">
        <v>209</v>
      </c>
      <c r="Q14" s="26">
        <v>1995</v>
      </c>
      <c r="R14" s="41" t="s">
        <v>305</v>
      </c>
      <c r="S14" s="41" t="s">
        <v>313</v>
      </c>
      <c r="T14" s="41" t="s">
        <v>310</v>
      </c>
      <c r="U14" s="41"/>
      <c r="V14" s="41"/>
      <c r="W14" s="41"/>
      <c r="X14" s="42" t="s">
        <v>217</v>
      </c>
    </row>
    <row r="15" spans="1:69" ht="16.5" customHeight="1" x14ac:dyDescent="0.3">
      <c r="A15" s="40">
        <v>13</v>
      </c>
      <c r="B15" s="26" t="s">
        <v>330</v>
      </c>
      <c r="C15" s="26" t="s">
        <v>414</v>
      </c>
      <c r="D15" s="40" t="s">
        <v>415</v>
      </c>
      <c r="E15" s="26" t="s">
        <v>416</v>
      </c>
      <c r="F15" s="26" t="s">
        <v>417</v>
      </c>
      <c r="G15" s="26" t="s">
        <v>399</v>
      </c>
      <c r="H15" s="26" t="s">
        <v>336</v>
      </c>
      <c r="I15" s="26" t="s">
        <v>337</v>
      </c>
      <c r="J15" s="26" t="s">
        <v>205</v>
      </c>
      <c r="K15" s="26" t="s">
        <v>418</v>
      </c>
      <c r="L15" s="26" t="s">
        <v>352</v>
      </c>
      <c r="M15" s="26" t="s">
        <v>344</v>
      </c>
      <c r="N15" s="26">
        <v>909491340</v>
      </c>
      <c r="P15" s="41" t="s">
        <v>208</v>
      </c>
      <c r="Q15" s="26">
        <v>1994</v>
      </c>
      <c r="R15" s="41" t="s">
        <v>305</v>
      </c>
      <c r="S15" s="41" t="s">
        <v>204</v>
      </c>
      <c r="T15" s="41" t="s">
        <v>310</v>
      </c>
      <c r="U15" s="41"/>
      <c r="V15" s="41"/>
      <c r="W15" s="41"/>
      <c r="X15" s="42" t="s">
        <v>213</v>
      </c>
      <c r="Z15" s="40" t="s">
        <v>226</v>
      </c>
      <c r="AB15" s="40" t="s">
        <v>341</v>
      </c>
      <c r="AD15" s="40" t="s">
        <v>343</v>
      </c>
      <c r="AE15" s="40" t="s">
        <v>344</v>
      </c>
      <c r="AH15" s="40" t="s">
        <v>380</v>
      </c>
      <c r="AI15" s="40" t="s">
        <v>100</v>
      </c>
      <c r="AJ15" s="40" t="s">
        <v>22</v>
      </c>
      <c r="AL15" s="40" t="s">
        <v>235</v>
      </c>
      <c r="AM15" s="40" t="s">
        <v>235</v>
      </c>
      <c r="AN15" s="40" t="s">
        <v>96</v>
      </c>
      <c r="AP15" s="40" t="s">
        <v>199</v>
      </c>
      <c r="AQ15" s="40" t="s">
        <v>111</v>
      </c>
      <c r="AR15" s="40" t="s">
        <v>252</v>
      </c>
      <c r="AS15" s="40" t="s">
        <v>239</v>
      </c>
      <c r="AT15" s="40" t="s">
        <v>345</v>
      </c>
      <c r="AU15" s="40" t="s">
        <v>346</v>
      </c>
      <c r="AV15" s="40" t="s">
        <v>253</v>
      </c>
      <c r="BI15" s="40" t="s">
        <v>283</v>
      </c>
      <c r="BJ15" s="40" t="s">
        <v>284</v>
      </c>
      <c r="BK15" s="40" t="s">
        <v>284</v>
      </c>
      <c r="BL15" s="40" t="s">
        <v>291</v>
      </c>
      <c r="BP15" s="40" t="s">
        <v>284</v>
      </c>
      <c r="BQ15" s="40" t="s">
        <v>284</v>
      </c>
    </row>
    <row r="16" spans="1:69" ht="16.5" customHeight="1" x14ac:dyDescent="0.3">
      <c r="A16" s="40">
        <v>14</v>
      </c>
      <c r="B16" s="26" t="s">
        <v>330</v>
      </c>
      <c r="C16" s="26" t="s">
        <v>419</v>
      </c>
      <c r="D16" s="40" t="s">
        <v>356</v>
      </c>
      <c r="E16" s="26" t="s">
        <v>420</v>
      </c>
      <c r="F16" s="26" t="s">
        <v>421</v>
      </c>
      <c r="G16" s="26" t="s">
        <v>399</v>
      </c>
      <c r="H16" s="26" t="s">
        <v>336</v>
      </c>
      <c r="I16" s="26" t="s">
        <v>337</v>
      </c>
      <c r="J16" s="26" t="s">
        <v>205</v>
      </c>
      <c r="K16" s="26" t="s">
        <v>422</v>
      </c>
      <c r="L16" s="26" t="s">
        <v>401</v>
      </c>
      <c r="M16" s="26" t="s">
        <v>344</v>
      </c>
      <c r="N16" s="26"/>
      <c r="P16" s="41" t="s">
        <v>208</v>
      </c>
      <c r="Q16" s="26">
        <v>1994</v>
      </c>
      <c r="R16" s="41" t="s">
        <v>305</v>
      </c>
      <c r="S16" s="41" t="s">
        <v>314</v>
      </c>
      <c r="T16" s="41" t="s">
        <v>310</v>
      </c>
      <c r="U16" s="41"/>
      <c r="V16" s="41"/>
      <c r="W16" s="41"/>
      <c r="X16" s="42" t="s">
        <v>213</v>
      </c>
      <c r="Z16" s="40" t="s">
        <v>222</v>
      </c>
      <c r="AB16" s="40" t="s">
        <v>341</v>
      </c>
      <c r="AD16" s="40" t="s">
        <v>343</v>
      </c>
      <c r="AE16" s="40" t="s">
        <v>344</v>
      </c>
      <c r="AH16" s="40" t="s">
        <v>380</v>
      </c>
      <c r="AI16" s="40" t="s">
        <v>101</v>
      </c>
      <c r="AJ16" s="40" t="s">
        <v>40</v>
      </c>
      <c r="AL16" s="40" t="s">
        <v>231</v>
      </c>
      <c r="AM16" s="40" t="s">
        <v>231</v>
      </c>
      <c r="AN16" s="40" t="s">
        <v>97</v>
      </c>
      <c r="AO16" s="40">
        <v>6000000</v>
      </c>
      <c r="AP16" s="40" t="s">
        <v>199</v>
      </c>
      <c r="AQ16" s="40" t="s">
        <v>111</v>
      </c>
      <c r="AR16" s="40" t="s">
        <v>253</v>
      </c>
      <c r="AT16" s="40" t="s">
        <v>345</v>
      </c>
      <c r="AU16" s="40" t="s">
        <v>346</v>
      </c>
      <c r="AV16" s="40" t="s">
        <v>253</v>
      </c>
      <c r="BI16" s="40" t="s">
        <v>283</v>
      </c>
      <c r="BJ16" s="40" t="s">
        <v>283</v>
      </c>
      <c r="BK16" s="40" t="s">
        <v>283</v>
      </c>
      <c r="BL16" s="40" t="s">
        <v>291</v>
      </c>
      <c r="BP16" s="40" t="s">
        <v>284</v>
      </c>
      <c r="BQ16" s="40" t="s">
        <v>284</v>
      </c>
    </row>
    <row r="17" spans="1:69" ht="16.5" customHeight="1" x14ac:dyDescent="0.3">
      <c r="A17" s="40">
        <v>15</v>
      </c>
      <c r="B17" s="26" t="s">
        <v>330</v>
      </c>
      <c r="C17" s="26" t="s">
        <v>423</v>
      </c>
      <c r="D17" s="40" t="s">
        <v>424</v>
      </c>
      <c r="E17" s="26" t="s">
        <v>369</v>
      </c>
      <c r="F17" s="26" t="s">
        <v>425</v>
      </c>
      <c r="G17" s="26" t="s">
        <v>426</v>
      </c>
      <c r="H17" s="26" t="s">
        <v>427</v>
      </c>
      <c r="I17" s="26" t="s">
        <v>427</v>
      </c>
      <c r="J17" s="26" t="s">
        <v>206</v>
      </c>
      <c r="K17" s="26" t="s">
        <v>428</v>
      </c>
      <c r="L17" s="26" t="s">
        <v>429</v>
      </c>
      <c r="M17" s="26" t="s">
        <v>430</v>
      </c>
      <c r="N17" s="26">
        <v>978985815</v>
      </c>
      <c r="P17" s="41" t="s">
        <v>208</v>
      </c>
      <c r="Q17" s="26">
        <v>1990</v>
      </c>
      <c r="R17" s="41" t="s">
        <v>305</v>
      </c>
      <c r="S17" s="41" t="s">
        <v>314</v>
      </c>
      <c r="T17" s="41" t="s">
        <v>310</v>
      </c>
      <c r="U17" s="41" t="s">
        <v>139</v>
      </c>
      <c r="V17" s="41"/>
      <c r="W17" s="41"/>
      <c r="X17" s="42" t="s">
        <v>214</v>
      </c>
      <c r="Z17" s="40" t="s">
        <v>224</v>
      </c>
      <c r="AB17" s="40" t="s">
        <v>431</v>
      </c>
      <c r="AN17" s="40" t="s">
        <v>98</v>
      </c>
      <c r="AP17" s="40" t="s">
        <v>199</v>
      </c>
      <c r="AQ17" s="40" t="s">
        <v>112</v>
      </c>
      <c r="AV17" s="40" t="s">
        <v>253</v>
      </c>
      <c r="BI17" s="40" t="s">
        <v>284</v>
      </c>
      <c r="BJ17" s="40" t="s">
        <v>284</v>
      </c>
      <c r="BK17" s="40" t="s">
        <v>284</v>
      </c>
      <c r="BL17" s="40" t="s">
        <v>289</v>
      </c>
      <c r="BM17" s="40" t="s">
        <v>290</v>
      </c>
      <c r="BN17" s="40" t="s">
        <v>291</v>
      </c>
      <c r="BP17" s="40" t="s">
        <v>284</v>
      </c>
      <c r="BQ17" s="40" t="s">
        <v>284</v>
      </c>
    </row>
    <row r="18" spans="1:69" ht="16.5" customHeight="1" x14ac:dyDescent="0.3">
      <c r="A18" s="40">
        <v>16</v>
      </c>
      <c r="B18" s="26" t="s">
        <v>330</v>
      </c>
      <c r="C18" s="26" t="s">
        <v>432</v>
      </c>
      <c r="D18" s="40" t="s">
        <v>433</v>
      </c>
      <c r="E18" s="26" t="s">
        <v>375</v>
      </c>
      <c r="F18" s="26" t="s">
        <v>434</v>
      </c>
      <c r="G18" s="26" t="s">
        <v>426</v>
      </c>
      <c r="H18" s="26" t="s">
        <v>427</v>
      </c>
      <c r="I18" s="26" t="s">
        <v>427</v>
      </c>
      <c r="J18" s="26" t="s">
        <v>206</v>
      </c>
      <c r="K18" s="26" t="s">
        <v>435</v>
      </c>
      <c r="L18" s="26" t="s">
        <v>352</v>
      </c>
      <c r="M18" s="26" t="s">
        <v>344</v>
      </c>
      <c r="N18" s="26">
        <v>1677117869</v>
      </c>
      <c r="P18" s="41" t="s">
        <v>208</v>
      </c>
      <c r="Q18" s="26">
        <v>1994</v>
      </c>
      <c r="R18" s="41" t="s">
        <v>305</v>
      </c>
      <c r="S18" s="41" t="s">
        <v>314</v>
      </c>
      <c r="T18" s="41" t="s">
        <v>310</v>
      </c>
      <c r="U18" s="41"/>
      <c r="V18" s="41" t="s">
        <v>204</v>
      </c>
      <c r="W18" s="41"/>
      <c r="X18" s="42" t="s">
        <v>215</v>
      </c>
      <c r="Z18" s="40" t="s">
        <v>224</v>
      </c>
      <c r="AB18" s="40" t="s">
        <v>436</v>
      </c>
      <c r="AC18" s="40" t="s">
        <v>342</v>
      </c>
      <c r="AD18" s="40" t="s">
        <v>343</v>
      </c>
      <c r="AE18" s="40" t="s">
        <v>344</v>
      </c>
    </row>
    <row r="19" spans="1:69" ht="16.5" customHeight="1" x14ac:dyDescent="0.3">
      <c r="A19" s="40">
        <v>17</v>
      </c>
      <c r="B19" s="26" t="s">
        <v>330</v>
      </c>
      <c r="C19" s="26" t="s">
        <v>437</v>
      </c>
      <c r="D19" s="40" t="s">
        <v>332</v>
      </c>
      <c r="E19" s="26" t="s">
        <v>438</v>
      </c>
      <c r="F19" s="26" t="s">
        <v>439</v>
      </c>
      <c r="G19" s="26" t="s">
        <v>426</v>
      </c>
      <c r="H19" s="26" t="s">
        <v>427</v>
      </c>
      <c r="I19" s="26" t="s">
        <v>427</v>
      </c>
      <c r="J19" s="26" t="s">
        <v>206</v>
      </c>
      <c r="K19" s="26" t="s">
        <v>440</v>
      </c>
      <c r="L19" s="26" t="s">
        <v>441</v>
      </c>
      <c r="M19" s="26" t="s">
        <v>442</v>
      </c>
      <c r="N19" s="26">
        <v>988535525</v>
      </c>
      <c r="P19" s="41" t="s">
        <v>208</v>
      </c>
      <c r="Q19" s="26">
        <v>1994</v>
      </c>
      <c r="R19" s="41" t="s">
        <v>305</v>
      </c>
      <c r="S19" s="41" t="s">
        <v>314</v>
      </c>
      <c r="T19" s="41" t="s">
        <v>310</v>
      </c>
      <c r="U19" s="41"/>
      <c r="V19" s="41"/>
      <c r="W19" s="41"/>
      <c r="Y19" s="40" t="s">
        <v>443</v>
      </c>
      <c r="AA19" s="40" t="s">
        <v>443</v>
      </c>
      <c r="AB19" s="40" t="s">
        <v>443</v>
      </c>
      <c r="AC19" s="40" t="s">
        <v>358</v>
      </c>
      <c r="AD19" s="40" t="s">
        <v>343</v>
      </c>
      <c r="AE19" s="40" t="s">
        <v>344</v>
      </c>
      <c r="AF19" s="40">
        <v>988535525</v>
      </c>
      <c r="AI19" s="40" t="s">
        <v>99</v>
      </c>
      <c r="AJ19" s="40" t="s">
        <v>34</v>
      </c>
      <c r="AL19" s="40" t="s">
        <v>232</v>
      </c>
      <c r="AN19" s="40" t="s">
        <v>98</v>
      </c>
    </row>
    <row r="20" spans="1:69" ht="16.5" customHeight="1" x14ac:dyDescent="0.3">
      <c r="A20" s="40">
        <v>18</v>
      </c>
      <c r="B20" s="26" t="s">
        <v>330</v>
      </c>
      <c r="C20" s="26" t="s">
        <v>444</v>
      </c>
      <c r="D20" s="40" t="s">
        <v>332</v>
      </c>
      <c r="E20" s="26" t="s">
        <v>445</v>
      </c>
      <c r="F20" s="26" t="s">
        <v>446</v>
      </c>
      <c r="G20" s="26" t="s">
        <v>426</v>
      </c>
      <c r="H20" s="26" t="s">
        <v>427</v>
      </c>
      <c r="I20" s="26" t="s">
        <v>427</v>
      </c>
      <c r="J20" s="26" t="s">
        <v>206</v>
      </c>
      <c r="K20" s="26" t="s">
        <v>377</v>
      </c>
      <c r="L20" s="26" t="s">
        <v>352</v>
      </c>
      <c r="M20" s="26" t="s">
        <v>344</v>
      </c>
      <c r="N20" s="26">
        <v>1669965235</v>
      </c>
      <c r="P20" s="41" t="s">
        <v>208</v>
      </c>
      <c r="Q20" s="26">
        <v>1994</v>
      </c>
      <c r="R20" s="41" t="s">
        <v>305</v>
      </c>
      <c r="S20" s="41" t="s">
        <v>313</v>
      </c>
      <c r="T20" s="41" t="s">
        <v>310</v>
      </c>
      <c r="U20" s="41" t="s">
        <v>206</v>
      </c>
      <c r="V20" s="41" t="s">
        <v>296</v>
      </c>
      <c r="W20" s="41" t="s">
        <v>447</v>
      </c>
      <c r="X20" s="42" t="s">
        <v>213</v>
      </c>
      <c r="AA20" s="40" t="s">
        <v>448</v>
      </c>
      <c r="AB20" s="40" t="s">
        <v>449</v>
      </c>
      <c r="AC20" s="40" t="s">
        <v>450</v>
      </c>
      <c r="AD20" s="40" t="s">
        <v>451</v>
      </c>
      <c r="AE20" s="40" t="s">
        <v>344</v>
      </c>
      <c r="AF20" s="40">
        <v>613835531</v>
      </c>
      <c r="AH20" s="40" t="s">
        <v>361</v>
      </c>
      <c r="AI20" s="40" t="s">
        <v>101</v>
      </c>
      <c r="AJ20" s="40" t="s">
        <v>18</v>
      </c>
      <c r="AL20" s="40" t="s">
        <v>235</v>
      </c>
      <c r="AM20" s="40" t="s">
        <v>235</v>
      </c>
      <c r="AN20" s="40" t="s">
        <v>97</v>
      </c>
      <c r="AO20" s="40">
        <v>3500000</v>
      </c>
      <c r="AP20" s="40" t="s">
        <v>199</v>
      </c>
      <c r="AQ20" s="40" t="s">
        <v>109</v>
      </c>
      <c r="AR20" s="40" t="s">
        <v>252</v>
      </c>
      <c r="AT20" s="40" t="s">
        <v>345</v>
      </c>
      <c r="AU20" s="40" t="s">
        <v>389</v>
      </c>
      <c r="AV20" s="40" t="s">
        <v>252</v>
      </c>
      <c r="AX20" s="40" t="s">
        <v>256</v>
      </c>
      <c r="BI20" s="40" t="s">
        <v>283</v>
      </c>
      <c r="BJ20" s="40" t="s">
        <v>283</v>
      </c>
      <c r="BK20" s="40" t="s">
        <v>283</v>
      </c>
      <c r="BL20" s="40" t="s">
        <v>291</v>
      </c>
      <c r="BP20" s="40" t="s">
        <v>283</v>
      </c>
      <c r="BQ20" s="40" t="s">
        <v>283</v>
      </c>
    </row>
    <row r="21" spans="1:69" ht="16.5" customHeight="1" x14ac:dyDescent="0.3">
      <c r="A21" s="40">
        <v>19</v>
      </c>
      <c r="B21" s="26" t="s">
        <v>330</v>
      </c>
      <c r="C21" s="26" t="s">
        <v>452</v>
      </c>
      <c r="D21" s="40" t="s">
        <v>453</v>
      </c>
      <c r="E21" s="26" t="s">
        <v>369</v>
      </c>
      <c r="F21" s="26" t="s">
        <v>438</v>
      </c>
      <c r="G21" s="26" t="s">
        <v>426</v>
      </c>
      <c r="H21" s="26" t="s">
        <v>427</v>
      </c>
      <c r="I21" s="26" t="s">
        <v>427</v>
      </c>
      <c r="J21" s="26" t="s">
        <v>206</v>
      </c>
      <c r="K21" s="26" t="s">
        <v>454</v>
      </c>
      <c r="L21" s="26" t="s">
        <v>455</v>
      </c>
      <c r="M21" s="26" t="s">
        <v>456</v>
      </c>
      <c r="N21" s="26">
        <v>1672931756</v>
      </c>
      <c r="P21" s="41" t="s">
        <v>208</v>
      </c>
      <c r="Q21" s="26">
        <v>1987</v>
      </c>
      <c r="R21" s="41" t="s">
        <v>305</v>
      </c>
      <c r="S21" s="41"/>
      <c r="T21" s="41"/>
      <c r="U21" s="41"/>
      <c r="V21" s="41"/>
      <c r="W21" s="41"/>
      <c r="AA21" s="40" t="s">
        <v>457</v>
      </c>
      <c r="AB21" s="40" t="s">
        <v>458</v>
      </c>
      <c r="AC21" s="40" t="s">
        <v>450</v>
      </c>
      <c r="AD21" s="40" t="s">
        <v>451</v>
      </c>
      <c r="AE21" s="40" t="s">
        <v>344</v>
      </c>
      <c r="AF21" s="40">
        <v>613836013</v>
      </c>
      <c r="AG21" s="40" t="s">
        <v>459</v>
      </c>
      <c r="AH21" s="40" t="s">
        <v>361</v>
      </c>
      <c r="AI21" s="40" t="s">
        <v>100</v>
      </c>
      <c r="AJ21" s="40" t="s">
        <v>22</v>
      </c>
      <c r="AL21" s="40" t="s">
        <v>235</v>
      </c>
      <c r="AM21" s="40" t="s">
        <v>235</v>
      </c>
      <c r="AN21" s="40" t="s">
        <v>97</v>
      </c>
      <c r="AO21" s="40">
        <v>5000000</v>
      </c>
      <c r="AP21" s="40" t="s">
        <v>199</v>
      </c>
      <c r="AQ21" s="40" t="s">
        <v>110</v>
      </c>
      <c r="AR21" s="40" t="s">
        <v>252</v>
      </c>
      <c r="AS21" s="40" t="s">
        <v>317</v>
      </c>
      <c r="AT21" s="40" t="s">
        <v>345</v>
      </c>
      <c r="AU21" s="40" t="s">
        <v>346</v>
      </c>
      <c r="AV21" s="40" t="s">
        <v>253</v>
      </c>
      <c r="BI21" s="40" t="s">
        <v>284</v>
      </c>
      <c r="BJ21" s="40" t="s">
        <v>284</v>
      </c>
      <c r="BK21" s="40" t="s">
        <v>284</v>
      </c>
      <c r="BL21" s="40" t="s">
        <v>289</v>
      </c>
      <c r="BM21" s="40" t="s">
        <v>290</v>
      </c>
      <c r="BN21" s="40" t="s">
        <v>291</v>
      </c>
      <c r="BP21" s="40" t="s">
        <v>284</v>
      </c>
      <c r="BQ21" s="40" t="s">
        <v>283</v>
      </c>
    </row>
    <row r="22" spans="1:69" ht="16.5" customHeight="1" x14ac:dyDescent="0.3">
      <c r="A22" s="40">
        <v>20</v>
      </c>
      <c r="B22" s="26" t="s">
        <v>330</v>
      </c>
      <c r="C22" s="26" t="s">
        <v>460</v>
      </c>
      <c r="D22" s="40" t="s">
        <v>461</v>
      </c>
      <c r="E22" s="26" t="s">
        <v>462</v>
      </c>
      <c r="F22" s="26" t="s">
        <v>439</v>
      </c>
      <c r="G22" s="26" t="s">
        <v>426</v>
      </c>
      <c r="H22" s="26" t="s">
        <v>427</v>
      </c>
      <c r="I22" s="26" t="s">
        <v>427</v>
      </c>
      <c r="J22" s="26" t="s">
        <v>206</v>
      </c>
      <c r="K22" s="26" t="s">
        <v>463</v>
      </c>
      <c r="L22" s="26" t="s">
        <v>352</v>
      </c>
      <c r="M22" s="26" t="s">
        <v>344</v>
      </c>
      <c r="N22" s="26">
        <v>969816667</v>
      </c>
      <c r="P22" s="41" t="s">
        <v>208</v>
      </c>
      <c r="Q22" s="26">
        <v>1994</v>
      </c>
      <c r="R22" s="41" t="s">
        <v>305</v>
      </c>
      <c r="S22" s="41" t="s">
        <v>316</v>
      </c>
      <c r="T22" s="41" t="s">
        <v>310</v>
      </c>
      <c r="U22" s="41" t="s">
        <v>206</v>
      </c>
      <c r="V22" s="41" t="s">
        <v>297</v>
      </c>
      <c r="W22" s="41"/>
      <c r="X22" s="42" t="s">
        <v>213</v>
      </c>
      <c r="AA22" s="40" t="s">
        <v>448</v>
      </c>
      <c r="AB22" s="40" t="s">
        <v>449</v>
      </c>
      <c r="AC22" s="40" t="s">
        <v>450</v>
      </c>
      <c r="AD22" s="40" t="s">
        <v>451</v>
      </c>
      <c r="AE22" s="40" t="s">
        <v>344</v>
      </c>
      <c r="AF22" s="40">
        <v>613835531</v>
      </c>
      <c r="AH22" s="40" t="s">
        <v>361</v>
      </c>
      <c r="AI22" s="40" t="s">
        <v>101</v>
      </c>
      <c r="AJ22" s="40" t="s">
        <v>18</v>
      </c>
      <c r="AL22" s="40" t="s">
        <v>235</v>
      </c>
      <c r="AM22" s="40" t="s">
        <v>232</v>
      </c>
      <c r="AN22" s="40" t="s">
        <v>96</v>
      </c>
      <c r="AP22" s="40" t="s">
        <v>199</v>
      </c>
      <c r="AQ22" s="40" t="s">
        <v>109</v>
      </c>
      <c r="AR22" s="40" t="s">
        <v>252</v>
      </c>
      <c r="AS22" s="40" t="s">
        <v>319</v>
      </c>
      <c r="AT22" s="40" t="s">
        <v>345</v>
      </c>
      <c r="AU22" s="40" t="s">
        <v>346</v>
      </c>
      <c r="AV22" s="40" t="s">
        <v>252</v>
      </c>
      <c r="AW22" s="40" t="s">
        <v>464</v>
      </c>
      <c r="AX22" s="40" t="s">
        <v>256</v>
      </c>
      <c r="AZ22" s="40" t="s">
        <v>116</v>
      </c>
      <c r="BI22" s="40" t="s">
        <v>284</v>
      </c>
      <c r="BJ22" s="40" t="s">
        <v>284</v>
      </c>
      <c r="BK22" s="40" t="s">
        <v>284</v>
      </c>
      <c r="BL22" s="40" t="s">
        <v>288</v>
      </c>
      <c r="BM22" s="40" t="s">
        <v>289</v>
      </c>
      <c r="BN22" s="40" t="s">
        <v>291</v>
      </c>
      <c r="BP22" s="40" t="s">
        <v>284</v>
      </c>
      <c r="BQ22" s="40" t="s">
        <v>284</v>
      </c>
    </row>
    <row r="23" spans="1:69" ht="16.5" customHeight="1" x14ac:dyDescent="0.3">
      <c r="A23" s="40">
        <v>21</v>
      </c>
      <c r="B23" s="26" t="s">
        <v>330</v>
      </c>
      <c r="C23" s="26" t="s">
        <v>426</v>
      </c>
      <c r="D23" s="40" t="s">
        <v>465</v>
      </c>
      <c r="E23" s="26" t="s">
        <v>466</v>
      </c>
      <c r="F23" s="26" t="s">
        <v>467</v>
      </c>
      <c r="G23" s="26" t="s">
        <v>426</v>
      </c>
      <c r="H23" s="26" t="s">
        <v>427</v>
      </c>
      <c r="I23" s="26" t="s">
        <v>427</v>
      </c>
      <c r="J23" s="26" t="s">
        <v>206</v>
      </c>
      <c r="K23" s="26" t="s">
        <v>463</v>
      </c>
      <c r="L23" s="26" t="s">
        <v>352</v>
      </c>
      <c r="M23" s="26" t="s">
        <v>344</v>
      </c>
      <c r="N23" s="26">
        <v>1698440886</v>
      </c>
      <c r="P23" s="41" t="s">
        <v>208</v>
      </c>
      <c r="Q23" s="26">
        <v>1993</v>
      </c>
      <c r="R23" s="41" t="s">
        <v>305</v>
      </c>
      <c r="S23" s="41" t="s">
        <v>314</v>
      </c>
      <c r="T23" s="41" t="s">
        <v>310</v>
      </c>
      <c r="U23" s="41"/>
      <c r="V23" s="41"/>
      <c r="W23" s="41"/>
      <c r="X23" s="42" t="s">
        <v>213</v>
      </c>
      <c r="AA23" s="40" t="s">
        <v>448</v>
      </c>
      <c r="AB23" s="40" t="s">
        <v>468</v>
      </c>
      <c r="AC23" s="40" t="s">
        <v>360</v>
      </c>
      <c r="AD23" s="40" t="s">
        <v>352</v>
      </c>
      <c r="AE23" s="40" t="s">
        <v>344</v>
      </c>
      <c r="AF23" s="40">
        <v>613671081</v>
      </c>
      <c r="AH23" s="40" t="s">
        <v>469</v>
      </c>
      <c r="AI23" s="40" t="s">
        <v>100</v>
      </c>
      <c r="AJ23" s="40" t="s">
        <v>18</v>
      </c>
      <c r="AL23" s="40" t="s">
        <v>235</v>
      </c>
      <c r="AM23" s="40" t="s">
        <v>235</v>
      </c>
      <c r="AN23" s="40" t="s">
        <v>97</v>
      </c>
      <c r="AO23" s="40">
        <v>4650000</v>
      </c>
      <c r="AP23" s="40" t="s">
        <v>199</v>
      </c>
      <c r="AQ23" s="40" t="s">
        <v>111</v>
      </c>
      <c r="AR23" s="40" t="s">
        <v>253</v>
      </c>
      <c r="AT23" s="40" t="s">
        <v>345</v>
      </c>
      <c r="AU23" s="40" t="s">
        <v>346</v>
      </c>
      <c r="BI23" s="40" t="s">
        <v>284</v>
      </c>
      <c r="BJ23" s="40" t="s">
        <v>284</v>
      </c>
      <c r="BK23" s="40" t="s">
        <v>283</v>
      </c>
      <c r="BL23" s="40" t="s">
        <v>288</v>
      </c>
      <c r="BM23" s="40" t="s">
        <v>289</v>
      </c>
      <c r="BN23" s="40" t="s">
        <v>291</v>
      </c>
      <c r="BP23" s="40" t="s">
        <v>284</v>
      </c>
      <c r="BQ23" s="40" t="s">
        <v>284</v>
      </c>
    </row>
    <row r="24" spans="1:69" ht="16.5" customHeight="1" x14ac:dyDescent="0.3">
      <c r="A24" s="40">
        <v>22</v>
      </c>
      <c r="B24" s="26" t="s">
        <v>330</v>
      </c>
      <c r="C24" s="26" t="s">
        <v>470</v>
      </c>
      <c r="D24" s="40" t="s">
        <v>471</v>
      </c>
      <c r="E24" s="26" t="s">
        <v>472</v>
      </c>
      <c r="F24" s="26" t="s">
        <v>473</v>
      </c>
      <c r="G24" s="26" t="s">
        <v>426</v>
      </c>
      <c r="H24" s="26" t="s">
        <v>427</v>
      </c>
      <c r="I24" s="26" t="s">
        <v>427</v>
      </c>
      <c r="J24" s="26" t="s">
        <v>206</v>
      </c>
      <c r="K24" s="26" t="s">
        <v>463</v>
      </c>
      <c r="L24" s="26" t="s">
        <v>352</v>
      </c>
      <c r="M24" s="26" t="s">
        <v>344</v>
      </c>
      <c r="N24" s="26">
        <v>6152749007</v>
      </c>
      <c r="P24" s="41" t="s">
        <v>208</v>
      </c>
      <c r="Q24" s="26">
        <v>1981</v>
      </c>
      <c r="R24" s="41" t="s">
        <v>306</v>
      </c>
      <c r="S24" s="41" t="s">
        <v>314</v>
      </c>
      <c r="T24" s="41" t="s">
        <v>310</v>
      </c>
      <c r="U24" s="41"/>
      <c r="V24" s="41"/>
      <c r="W24" s="41"/>
      <c r="X24" s="42" t="s">
        <v>213</v>
      </c>
      <c r="AA24" s="40" t="s">
        <v>448</v>
      </c>
      <c r="AB24" s="40" t="s">
        <v>474</v>
      </c>
      <c r="AC24" s="40" t="s">
        <v>475</v>
      </c>
      <c r="AD24" s="40" t="s">
        <v>451</v>
      </c>
      <c r="AE24" s="40" t="s">
        <v>344</v>
      </c>
      <c r="AI24" s="40" t="s">
        <v>101</v>
      </c>
      <c r="AJ24" s="40" t="s">
        <v>22</v>
      </c>
      <c r="AL24" s="40" t="s">
        <v>235</v>
      </c>
      <c r="AM24" s="40" t="s">
        <v>235</v>
      </c>
      <c r="AN24" s="40" t="s">
        <v>97</v>
      </c>
      <c r="AP24" s="40" t="s">
        <v>200</v>
      </c>
      <c r="AQ24" s="40" t="s">
        <v>109</v>
      </c>
      <c r="AR24" s="40" t="s">
        <v>253</v>
      </c>
      <c r="AT24" s="40" t="s">
        <v>345</v>
      </c>
      <c r="AU24" s="40" t="s">
        <v>346</v>
      </c>
      <c r="BI24" s="40" t="s">
        <v>284</v>
      </c>
      <c r="BJ24" s="40" t="s">
        <v>284</v>
      </c>
      <c r="BK24" s="40" t="s">
        <v>284</v>
      </c>
      <c r="BL24" s="40" t="s">
        <v>288</v>
      </c>
      <c r="BM24" s="40" t="s">
        <v>289</v>
      </c>
      <c r="BN24" s="40" t="s">
        <v>291</v>
      </c>
      <c r="BP24" s="40" t="s">
        <v>284</v>
      </c>
      <c r="BQ24" s="40" t="s">
        <v>284</v>
      </c>
    </row>
    <row r="25" spans="1:69" ht="16.5" customHeight="1" x14ac:dyDescent="0.3">
      <c r="A25" s="40">
        <v>23</v>
      </c>
      <c r="B25" s="26" t="s">
        <v>330</v>
      </c>
      <c r="C25" s="26" t="s">
        <v>476</v>
      </c>
      <c r="D25" s="40" t="s">
        <v>375</v>
      </c>
      <c r="E25" s="26" t="s">
        <v>477</v>
      </c>
      <c r="F25" s="26" t="s">
        <v>478</v>
      </c>
      <c r="G25" s="26" t="s">
        <v>426</v>
      </c>
      <c r="H25" s="26" t="s">
        <v>427</v>
      </c>
      <c r="I25" s="26" t="s">
        <v>427</v>
      </c>
      <c r="J25" s="26" t="s">
        <v>206</v>
      </c>
      <c r="K25" s="26" t="s">
        <v>479</v>
      </c>
      <c r="L25" s="26" t="s">
        <v>383</v>
      </c>
      <c r="M25" s="26" t="s">
        <v>344</v>
      </c>
      <c r="N25" s="26">
        <v>1689137387</v>
      </c>
      <c r="P25" s="41" t="s">
        <v>208</v>
      </c>
      <c r="Q25" s="26">
        <v>1994</v>
      </c>
      <c r="R25" s="41" t="s">
        <v>305</v>
      </c>
      <c r="S25" s="41" t="s">
        <v>316</v>
      </c>
      <c r="T25" s="41" t="s">
        <v>310</v>
      </c>
      <c r="U25" s="41" t="s">
        <v>206</v>
      </c>
      <c r="V25" s="41" t="s">
        <v>206</v>
      </c>
      <c r="W25" s="41"/>
      <c r="X25" s="42" t="s">
        <v>213</v>
      </c>
      <c r="AB25" s="40" t="s">
        <v>480</v>
      </c>
      <c r="AC25" s="40" t="s">
        <v>342</v>
      </c>
      <c r="AD25" s="40" t="s">
        <v>352</v>
      </c>
      <c r="AE25" s="40" t="s">
        <v>344</v>
      </c>
      <c r="AH25" s="40" t="s">
        <v>361</v>
      </c>
      <c r="AI25" s="40" t="s">
        <v>99</v>
      </c>
      <c r="AJ25" s="40" t="s">
        <v>34</v>
      </c>
      <c r="AN25" s="40" t="s">
        <v>98</v>
      </c>
      <c r="AP25" s="40" t="s">
        <v>199</v>
      </c>
      <c r="AQ25" s="40" t="s">
        <v>111</v>
      </c>
      <c r="AR25" s="40" t="s">
        <v>252</v>
      </c>
      <c r="AS25" s="40" t="s">
        <v>237</v>
      </c>
      <c r="AT25" s="40" t="s">
        <v>345</v>
      </c>
      <c r="AU25" s="40" t="s">
        <v>346</v>
      </c>
      <c r="AV25" s="40" t="s">
        <v>252</v>
      </c>
      <c r="BI25" s="40" t="s">
        <v>283</v>
      </c>
      <c r="BK25" s="40" t="s">
        <v>283</v>
      </c>
      <c r="BL25" s="40" t="s">
        <v>291</v>
      </c>
      <c r="BP25" s="40" t="s">
        <v>283</v>
      </c>
      <c r="BQ25" s="40" t="s">
        <v>283</v>
      </c>
    </row>
    <row r="26" spans="1:69" ht="16.5" customHeight="1" x14ac:dyDescent="0.3">
      <c r="A26" s="40">
        <v>24</v>
      </c>
      <c r="B26" s="26" t="s">
        <v>330</v>
      </c>
      <c r="C26" s="26" t="s">
        <v>481</v>
      </c>
      <c r="D26" s="40" t="s">
        <v>332</v>
      </c>
      <c r="E26" s="26" t="s">
        <v>482</v>
      </c>
      <c r="F26" s="26" t="s">
        <v>483</v>
      </c>
      <c r="G26" s="26" t="s">
        <v>426</v>
      </c>
      <c r="H26" s="26" t="s">
        <v>427</v>
      </c>
      <c r="I26" s="26" t="s">
        <v>427</v>
      </c>
      <c r="J26" s="26" t="s">
        <v>206</v>
      </c>
      <c r="K26" s="26" t="s">
        <v>484</v>
      </c>
      <c r="L26" s="26" t="s">
        <v>485</v>
      </c>
      <c r="M26" s="26" t="s">
        <v>344</v>
      </c>
      <c r="N26" s="26">
        <v>989291734</v>
      </c>
      <c r="P26" s="41" t="s">
        <v>208</v>
      </c>
      <c r="Q26" s="26">
        <v>1994</v>
      </c>
      <c r="R26" s="41" t="s">
        <v>306</v>
      </c>
      <c r="S26" s="41" t="s">
        <v>316</v>
      </c>
      <c r="T26" s="41" t="s">
        <v>310</v>
      </c>
      <c r="U26" s="41"/>
      <c r="V26" s="41"/>
      <c r="W26" s="41"/>
      <c r="X26" s="42" t="s">
        <v>213</v>
      </c>
      <c r="AB26" s="40" t="s">
        <v>486</v>
      </c>
      <c r="AC26" s="40" t="s">
        <v>487</v>
      </c>
      <c r="AD26" s="40" t="s">
        <v>488</v>
      </c>
      <c r="AE26" s="40" t="s">
        <v>489</v>
      </c>
      <c r="AF26" s="40">
        <v>908936932</v>
      </c>
      <c r="AI26" s="40" t="s">
        <v>99</v>
      </c>
      <c r="AJ26" s="40" t="s">
        <v>22</v>
      </c>
      <c r="AL26" s="40" t="s">
        <v>235</v>
      </c>
      <c r="AN26" s="40" t="s">
        <v>97</v>
      </c>
      <c r="AP26" s="40" t="s">
        <v>200</v>
      </c>
      <c r="AR26" s="40" t="s">
        <v>253</v>
      </c>
      <c r="AT26" s="40" t="s">
        <v>345</v>
      </c>
      <c r="AU26" s="40" t="s">
        <v>346</v>
      </c>
      <c r="AV26" s="40" t="s">
        <v>253</v>
      </c>
      <c r="BI26" s="40" t="s">
        <v>284</v>
      </c>
      <c r="BJ26" s="40" t="s">
        <v>284</v>
      </c>
      <c r="BK26" s="40" t="s">
        <v>284</v>
      </c>
      <c r="BL26" s="40" t="s">
        <v>288</v>
      </c>
      <c r="BM26" s="40" t="s">
        <v>289</v>
      </c>
      <c r="BN26" s="40" t="s">
        <v>291</v>
      </c>
      <c r="BP26" s="40" t="s">
        <v>284</v>
      </c>
      <c r="BQ26" s="40" t="s">
        <v>284</v>
      </c>
    </row>
    <row r="27" spans="1:69" ht="16.5" customHeight="1" x14ac:dyDescent="0.3">
      <c r="A27" s="40">
        <v>25</v>
      </c>
      <c r="B27" s="26" t="s">
        <v>330</v>
      </c>
      <c r="C27" s="26" t="s">
        <v>490</v>
      </c>
      <c r="D27" s="40" t="s">
        <v>491</v>
      </c>
      <c r="E27" s="26" t="s">
        <v>369</v>
      </c>
      <c r="F27" s="26" t="s">
        <v>492</v>
      </c>
      <c r="G27" s="26" t="s">
        <v>426</v>
      </c>
      <c r="H27" s="26" t="s">
        <v>427</v>
      </c>
      <c r="I27" s="26" t="s">
        <v>427</v>
      </c>
      <c r="J27" s="26" t="s">
        <v>206</v>
      </c>
      <c r="K27" s="26" t="s">
        <v>493</v>
      </c>
      <c r="L27" s="26" t="s">
        <v>352</v>
      </c>
      <c r="M27" s="26" t="s">
        <v>344</v>
      </c>
      <c r="N27" s="26">
        <v>1689608006</v>
      </c>
      <c r="P27" s="41" t="s">
        <v>208</v>
      </c>
      <c r="Q27" s="26">
        <v>1985</v>
      </c>
      <c r="R27" s="41"/>
      <c r="S27" s="41" t="s">
        <v>313</v>
      </c>
      <c r="T27" s="41" t="s">
        <v>310</v>
      </c>
      <c r="U27" s="41"/>
      <c r="V27" s="41"/>
      <c r="W27" s="41"/>
      <c r="X27" s="42" t="s">
        <v>213</v>
      </c>
      <c r="Z27" s="40" t="s">
        <v>212</v>
      </c>
      <c r="AB27" s="40" t="s">
        <v>494</v>
      </c>
      <c r="AC27" s="40" t="s">
        <v>342</v>
      </c>
      <c r="AD27" s="40" t="s">
        <v>352</v>
      </c>
      <c r="AE27" s="40" t="s">
        <v>344</v>
      </c>
      <c r="AH27" s="40" t="s">
        <v>353</v>
      </c>
      <c r="AI27" s="40" t="s">
        <v>202</v>
      </c>
      <c r="AJ27" s="40" t="s">
        <v>46</v>
      </c>
      <c r="AK27" s="40" t="s">
        <v>495</v>
      </c>
      <c r="AL27" s="40" t="s">
        <v>235</v>
      </c>
      <c r="AM27" s="40" t="s">
        <v>235</v>
      </c>
      <c r="AN27" s="40" t="s">
        <v>97</v>
      </c>
      <c r="AO27" s="40">
        <v>6000000</v>
      </c>
      <c r="AP27" s="40" t="s">
        <v>200</v>
      </c>
      <c r="AQ27" s="40" t="s">
        <v>111</v>
      </c>
      <c r="AR27" s="40" t="s">
        <v>253</v>
      </c>
      <c r="AT27" s="40" t="s">
        <v>345</v>
      </c>
      <c r="AU27" s="40" t="s">
        <v>389</v>
      </c>
      <c r="AV27" s="40" t="s">
        <v>253</v>
      </c>
      <c r="BI27" s="40" t="s">
        <v>284</v>
      </c>
      <c r="BJ27" s="40" t="s">
        <v>284</v>
      </c>
      <c r="BK27" s="40" t="s">
        <v>284</v>
      </c>
      <c r="BL27" s="40" t="s">
        <v>289</v>
      </c>
      <c r="BP27" s="40" t="s">
        <v>284</v>
      </c>
      <c r="BQ27" s="40" t="s">
        <v>284</v>
      </c>
    </row>
    <row r="28" spans="1:69" ht="16.5" customHeight="1" x14ac:dyDescent="0.3">
      <c r="A28" s="40">
        <v>26</v>
      </c>
      <c r="B28" s="26" t="s">
        <v>330</v>
      </c>
      <c r="C28" s="26" t="s">
        <v>426</v>
      </c>
      <c r="D28" s="40" t="s">
        <v>461</v>
      </c>
      <c r="E28" s="26" t="s">
        <v>496</v>
      </c>
      <c r="F28" s="26" t="s">
        <v>425</v>
      </c>
      <c r="G28" s="26" t="s">
        <v>426</v>
      </c>
      <c r="H28" s="26" t="s">
        <v>427</v>
      </c>
      <c r="I28" s="26" t="s">
        <v>427</v>
      </c>
      <c r="J28" s="26" t="s">
        <v>206</v>
      </c>
      <c r="K28" s="26" t="s">
        <v>497</v>
      </c>
      <c r="L28" s="26" t="s">
        <v>498</v>
      </c>
      <c r="M28" s="26" t="s">
        <v>344</v>
      </c>
      <c r="N28" s="26">
        <v>1666768322</v>
      </c>
      <c r="P28" s="41" t="s">
        <v>208</v>
      </c>
      <c r="Q28" s="26">
        <v>1993</v>
      </c>
      <c r="R28" s="41" t="s">
        <v>305</v>
      </c>
      <c r="S28" s="41" t="s">
        <v>314</v>
      </c>
      <c r="T28" s="41" t="s">
        <v>310</v>
      </c>
      <c r="U28" s="41" t="s">
        <v>206</v>
      </c>
      <c r="V28" s="41"/>
      <c r="W28" s="41"/>
      <c r="X28" s="42" t="s">
        <v>213</v>
      </c>
      <c r="AA28" s="40" t="s">
        <v>448</v>
      </c>
      <c r="AB28" s="40" t="s">
        <v>499</v>
      </c>
      <c r="AC28" s="40" t="s">
        <v>500</v>
      </c>
      <c r="AD28" s="40" t="s">
        <v>498</v>
      </c>
      <c r="AE28" s="40" t="s">
        <v>344</v>
      </c>
      <c r="AI28" s="40" t="s">
        <v>101</v>
      </c>
      <c r="AJ28" s="40" t="s">
        <v>34</v>
      </c>
      <c r="AL28" s="40" t="s">
        <v>235</v>
      </c>
      <c r="AM28" s="40" t="s">
        <v>235</v>
      </c>
      <c r="AN28" s="40" t="s">
        <v>96</v>
      </c>
      <c r="AP28" s="40" t="s">
        <v>200</v>
      </c>
      <c r="AQ28" s="40" t="s">
        <v>109</v>
      </c>
      <c r="AR28" s="40" t="s">
        <v>253</v>
      </c>
      <c r="AT28" s="40" t="s">
        <v>345</v>
      </c>
      <c r="AU28" s="40" t="s">
        <v>501</v>
      </c>
      <c r="AV28" s="40" t="s">
        <v>253</v>
      </c>
      <c r="BI28" s="40" t="s">
        <v>283</v>
      </c>
      <c r="BJ28" s="40" t="s">
        <v>284</v>
      </c>
      <c r="BK28" s="40" t="s">
        <v>284</v>
      </c>
      <c r="BL28" s="40" t="s">
        <v>288</v>
      </c>
      <c r="BM28" s="40" t="s">
        <v>289</v>
      </c>
      <c r="BN28" s="40" t="s">
        <v>290</v>
      </c>
      <c r="BP28" s="40" t="s">
        <v>283</v>
      </c>
      <c r="BQ28" s="40" t="s">
        <v>283</v>
      </c>
    </row>
    <row r="29" spans="1:69" ht="16.5" customHeight="1" x14ac:dyDescent="0.3">
      <c r="A29" s="40">
        <v>27</v>
      </c>
      <c r="B29" s="26" t="s">
        <v>330</v>
      </c>
      <c r="C29" s="26" t="s">
        <v>502</v>
      </c>
      <c r="D29" s="40" t="s">
        <v>503</v>
      </c>
      <c r="E29" s="26" t="s">
        <v>504</v>
      </c>
      <c r="F29" s="26" t="s">
        <v>505</v>
      </c>
      <c r="G29" s="26" t="s">
        <v>426</v>
      </c>
      <c r="H29" s="26" t="s">
        <v>427</v>
      </c>
      <c r="I29" s="26" t="s">
        <v>427</v>
      </c>
      <c r="J29" s="26" t="s">
        <v>206</v>
      </c>
      <c r="K29" s="26" t="s">
        <v>506</v>
      </c>
      <c r="L29" s="26" t="s">
        <v>507</v>
      </c>
      <c r="M29" s="26" t="s">
        <v>508</v>
      </c>
      <c r="N29" s="26">
        <v>1688078108</v>
      </c>
      <c r="P29" s="41" t="s">
        <v>208</v>
      </c>
      <c r="Q29" s="26">
        <v>1993</v>
      </c>
      <c r="R29" s="41" t="s">
        <v>306</v>
      </c>
      <c r="S29" s="41" t="s">
        <v>314</v>
      </c>
      <c r="T29" s="41" t="s">
        <v>310</v>
      </c>
      <c r="U29" s="41" t="s">
        <v>139</v>
      </c>
      <c r="V29" s="41"/>
      <c r="W29" s="41"/>
      <c r="X29" s="42" t="s">
        <v>213</v>
      </c>
      <c r="Y29" s="40" t="s">
        <v>509</v>
      </c>
      <c r="AB29" s="40" t="s">
        <v>510</v>
      </c>
      <c r="AC29" s="40" t="s">
        <v>475</v>
      </c>
      <c r="AD29" s="40" t="s">
        <v>451</v>
      </c>
      <c r="AE29" s="40" t="s">
        <v>344</v>
      </c>
      <c r="AH29" s="40" t="s">
        <v>361</v>
      </c>
      <c r="AI29" s="40" t="s">
        <v>100</v>
      </c>
      <c r="AJ29" s="40" t="s">
        <v>18</v>
      </c>
      <c r="AL29" s="40" t="s">
        <v>235</v>
      </c>
      <c r="AM29" s="40" t="s">
        <v>235</v>
      </c>
      <c r="AN29" s="40" t="s">
        <v>96</v>
      </c>
      <c r="AP29" s="40" t="s">
        <v>200</v>
      </c>
      <c r="AQ29" s="40" t="s">
        <v>111</v>
      </c>
      <c r="AR29" s="40" t="s">
        <v>252</v>
      </c>
      <c r="AS29" s="40" t="s">
        <v>317</v>
      </c>
      <c r="AT29" s="40" t="s">
        <v>345</v>
      </c>
      <c r="AU29" s="40" t="s">
        <v>389</v>
      </c>
      <c r="AV29" s="40" t="s">
        <v>252</v>
      </c>
      <c r="AW29" s="40" t="s">
        <v>427</v>
      </c>
      <c r="AX29" s="40" t="s">
        <v>256</v>
      </c>
      <c r="BI29" s="40" t="s">
        <v>284</v>
      </c>
      <c r="BJ29" s="40" t="s">
        <v>284</v>
      </c>
      <c r="BK29" s="40" t="s">
        <v>284</v>
      </c>
      <c r="BL29" s="40" t="s">
        <v>289</v>
      </c>
      <c r="BM29" s="40" t="s">
        <v>291</v>
      </c>
      <c r="BP29" s="40" t="s">
        <v>284</v>
      </c>
      <c r="BQ29" s="40" t="s">
        <v>284</v>
      </c>
    </row>
    <row r="30" spans="1:69" ht="16.5" customHeight="1" x14ac:dyDescent="0.3">
      <c r="A30" s="40">
        <v>28</v>
      </c>
      <c r="B30" s="26" t="s">
        <v>330</v>
      </c>
      <c r="C30" s="26" t="s">
        <v>511</v>
      </c>
      <c r="D30" s="40" t="s">
        <v>332</v>
      </c>
      <c r="E30" s="26" t="s">
        <v>505</v>
      </c>
      <c r="F30" s="26" t="s">
        <v>512</v>
      </c>
      <c r="G30" s="26" t="s">
        <v>513</v>
      </c>
      <c r="H30" s="26" t="s">
        <v>427</v>
      </c>
      <c r="I30" s="26" t="s">
        <v>427</v>
      </c>
      <c r="J30" s="26" t="s">
        <v>205</v>
      </c>
      <c r="K30" s="26" t="s">
        <v>377</v>
      </c>
      <c r="L30" s="26" t="s">
        <v>352</v>
      </c>
      <c r="M30" s="26" t="s">
        <v>344</v>
      </c>
      <c r="N30" s="26">
        <v>1686471838</v>
      </c>
      <c r="P30" s="41" t="s">
        <v>208</v>
      </c>
      <c r="Q30" s="26">
        <v>1995</v>
      </c>
      <c r="R30" s="41" t="s">
        <v>306</v>
      </c>
      <c r="S30" s="41" t="s">
        <v>313</v>
      </c>
      <c r="T30" s="41" t="s">
        <v>310</v>
      </c>
      <c r="U30" s="41" t="s">
        <v>205</v>
      </c>
      <c r="V30" s="41"/>
      <c r="W30" s="41"/>
      <c r="X30" s="42" t="s">
        <v>213</v>
      </c>
      <c r="Z30" s="40" t="s">
        <v>220</v>
      </c>
      <c r="AB30" s="40" t="s">
        <v>514</v>
      </c>
      <c r="AC30" s="40" t="s">
        <v>515</v>
      </c>
      <c r="AD30" s="40" t="s">
        <v>451</v>
      </c>
      <c r="AE30" s="40" t="s">
        <v>344</v>
      </c>
      <c r="AF30" s="40">
        <v>613985207</v>
      </c>
      <c r="AH30" s="40" t="s">
        <v>361</v>
      </c>
      <c r="AI30" s="40" t="s">
        <v>100</v>
      </c>
      <c r="AJ30" s="40" t="s">
        <v>34</v>
      </c>
      <c r="AL30" s="40" t="s">
        <v>235</v>
      </c>
      <c r="AM30" s="40" t="s">
        <v>231</v>
      </c>
      <c r="AN30" s="40" t="s">
        <v>97</v>
      </c>
      <c r="AP30" s="40" t="s">
        <v>199</v>
      </c>
      <c r="AQ30" s="40" t="s">
        <v>110</v>
      </c>
      <c r="AR30" s="40" t="s">
        <v>252</v>
      </c>
      <c r="AS30" s="40" t="s">
        <v>237</v>
      </c>
      <c r="AT30" s="40" t="s">
        <v>345</v>
      </c>
      <c r="AU30" s="40" t="s">
        <v>346</v>
      </c>
      <c r="AV30" s="40" t="s">
        <v>253</v>
      </c>
      <c r="BI30" s="40" t="s">
        <v>283</v>
      </c>
      <c r="BJ30" s="40" t="s">
        <v>287</v>
      </c>
      <c r="BK30" s="40" t="s">
        <v>287</v>
      </c>
      <c r="BL30" s="40" t="s">
        <v>290</v>
      </c>
      <c r="BP30" s="40" t="s">
        <v>284</v>
      </c>
      <c r="BQ30" s="40" t="s">
        <v>284</v>
      </c>
    </row>
    <row r="31" spans="1:69" ht="16.5" customHeight="1" x14ac:dyDescent="0.3">
      <c r="A31" s="40">
        <v>29</v>
      </c>
      <c r="B31" s="26" t="s">
        <v>330</v>
      </c>
      <c r="C31" s="26" t="s">
        <v>513</v>
      </c>
      <c r="D31" s="40" t="s">
        <v>516</v>
      </c>
      <c r="E31" s="26" t="s">
        <v>517</v>
      </c>
      <c r="F31" s="26" t="s">
        <v>518</v>
      </c>
      <c r="G31" s="26" t="s">
        <v>513</v>
      </c>
      <c r="H31" s="26" t="s">
        <v>427</v>
      </c>
      <c r="I31" s="26" t="s">
        <v>427</v>
      </c>
      <c r="J31" s="26" t="s">
        <v>205</v>
      </c>
      <c r="K31" s="26" t="s">
        <v>519</v>
      </c>
      <c r="L31" s="26" t="s">
        <v>498</v>
      </c>
      <c r="M31" s="26" t="s">
        <v>344</v>
      </c>
      <c r="N31" s="26">
        <v>1646396447</v>
      </c>
      <c r="P31" s="41" t="s">
        <v>208</v>
      </c>
      <c r="Q31" s="26">
        <v>1997</v>
      </c>
      <c r="R31" s="41" t="s">
        <v>305</v>
      </c>
      <c r="S31" s="41" t="s">
        <v>313</v>
      </c>
      <c r="T31" s="41" t="s">
        <v>310</v>
      </c>
      <c r="U31" s="41"/>
      <c r="V31" s="41"/>
      <c r="W31" s="41"/>
      <c r="X31" s="42" t="s">
        <v>215</v>
      </c>
      <c r="Z31" s="40" t="s">
        <v>224</v>
      </c>
      <c r="AB31" s="40" t="s">
        <v>520</v>
      </c>
      <c r="AC31" s="40" t="s">
        <v>521</v>
      </c>
      <c r="AD31" s="40" t="s">
        <v>352</v>
      </c>
      <c r="AE31" s="40" t="s">
        <v>344</v>
      </c>
      <c r="AH31" s="40" t="s">
        <v>361</v>
      </c>
      <c r="AI31" s="40" t="s">
        <v>101</v>
      </c>
      <c r="AJ31" s="40" t="s">
        <v>22</v>
      </c>
      <c r="AL31" s="40" t="s">
        <v>231</v>
      </c>
      <c r="AM31" s="40" t="s">
        <v>231</v>
      </c>
      <c r="AN31" s="40" t="s">
        <v>97</v>
      </c>
      <c r="AO31" s="40">
        <v>300000</v>
      </c>
      <c r="AQ31" s="40" t="s">
        <v>109</v>
      </c>
      <c r="AR31" s="40" t="s">
        <v>253</v>
      </c>
      <c r="AX31" s="40" t="s">
        <v>257</v>
      </c>
      <c r="BE31" s="40" t="s">
        <v>274</v>
      </c>
      <c r="BF31" s="40" t="s">
        <v>522</v>
      </c>
      <c r="BG31" s="40" t="s">
        <v>427</v>
      </c>
      <c r="BH31" s="40" t="s">
        <v>257</v>
      </c>
      <c r="BI31" s="40" t="s">
        <v>283</v>
      </c>
      <c r="BJ31" s="40" t="s">
        <v>284</v>
      </c>
      <c r="BK31" s="40" t="s">
        <v>284</v>
      </c>
      <c r="BL31" s="40" t="s">
        <v>288</v>
      </c>
      <c r="BM31" s="40" t="s">
        <v>289</v>
      </c>
      <c r="BN31" s="40" t="s">
        <v>291</v>
      </c>
      <c r="BP31" s="40" t="s">
        <v>283</v>
      </c>
      <c r="BQ31" s="40" t="s">
        <v>284</v>
      </c>
    </row>
    <row r="32" spans="1:69" ht="16.5" customHeight="1" x14ac:dyDescent="0.3">
      <c r="A32" s="40">
        <v>30</v>
      </c>
      <c r="B32" s="26" t="s">
        <v>330</v>
      </c>
      <c r="C32" s="26" t="s">
        <v>523</v>
      </c>
      <c r="D32" s="40" t="s">
        <v>332</v>
      </c>
      <c r="E32" s="26" t="s">
        <v>387</v>
      </c>
      <c r="F32" s="26" t="s">
        <v>408</v>
      </c>
      <c r="G32" s="26" t="s">
        <v>513</v>
      </c>
      <c r="H32" s="26" t="s">
        <v>427</v>
      </c>
      <c r="I32" s="26" t="s">
        <v>427</v>
      </c>
      <c r="J32" s="26" t="s">
        <v>205</v>
      </c>
      <c r="K32" s="26" t="s">
        <v>524</v>
      </c>
      <c r="L32" s="26" t="s">
        <v>525</v>
      </c>
      <c r="M32" s="26" t="s">
        <v>340</v>
      </c>
      <c r="N32" s="26"/>
      <c r="P32" s="41" t="s">
        <v>208</v>
      </c>
      <c r="Q32" s="26">
        <v>1996</v>
      </c>
      <c r="R32" s="41" t="s">
        <v>305</v>
      </c>
      <c r="S32" s="41" t="s">
        <v>313</v>
      </c>
      <c r="T32" s="41" t="s">
        <v>310</v>
      </c>
      <c r="U32" s="41" t="s">
        <v>205</v>
      </c>
      <c r="V32" s="41"/>
      <c r="W32" s="41"/>
      <c r="X32" s="42" t="s">
        <v>213</v>
      </c>
      <c r="Z32" s="40" t="s">
        <v>220</v>
      </c>
      <c r="AB32" s="40" t="s">
        <v>480</v>
      </c>
      <c r="AC32" s="40" t="s">
        <v>342</v>
      </c>
      <c r="AD32" s="40" t="s">
        <v>352</v>
      </c>
      <c r="AE32" s="40" t="s">
        <v>344</v>
      </c>
      <c r="AF32" s="40">
        <v>613869872</v>
      </c>
      <c r="AI32" s="40" t="s">
        <v>99</v>
      </c>
      <c r="AJ32" s="40" t="s">
        <v>34</v>
      </c>
      <c r="AL32" s="40" t="s">
        <v>231</v>
      </c>
      <c r="AM32" s="40" t="s">
        <v>231</v>
      </c>
      <c r="AP32" s="40" t="s">
        <v>102</v>
      </c>
      <c r="AQ32" s="40" t="s">
        <v>111</v>
      </c>
      <c r="AR32" s="40" t="s">
        <v>252</v>
      </c>
      <c r="AS32" s="40" t="s">
        <v>237</v>
      </c>
      <c r="AT32" s="40" t="s">
        <v>345</v>
      </c>
      <c r="AU32" s="40" t="s">
        <v>346</v>
      </c>
      <c r="AV32" s="40" t="s">
        <v>253</v>
      </c>
      <c r="BI32" s="40" t="s">
        <v>283</v>
      </c>
      <c r="BJ32" s="40" t="s">
        <v>287</v>
      </c>
      <c r="BK32" s="40" t="s">
        <v>287</v>
      </c>
      <c r="BL32" s="40" t="s">
        <v>289</v>
      </c>
      <c r="BP32" s="40" t="s">
        <v>284</v>
      </c>
      <c r="BQ32" s="40" t="s">
        <v>284</v>
      </c>
    </row>
    <row r="33" spans="1:69" ht="16.5" customHeight="1" x14ac:dyDescent="0.3">
      <c r="A33" s="40">
        <v>31</v>
      </c>
      <c r="B33" s="26" t="s">
        <v>330</v>
      </c>
      <c r="C33" s="26" t="s">
        <v>526</v>
      </c>
      <c r="D33" s="40" t="s">
        <v>461</v>
      </c>
      <c r="E33" s="26" t="s">
        <v>527</v>
      </c>
      <c r="F33" s="26" t="s">
        <v>528</v>
      </c>
      <c r="G33" s="26" t="s">
        <v>513</v>
      </c>
      <c r="H33" s="26" t="s">
        <v>427</v>
      </c>
      <c r="I33" s="26" t="s">
        <v>427</v>
      </c>
      <c r="J33" s="26" t="s">
        <v>205</v>
      </c>
      <c r="K33" s="26" t="s">
        <v>377</v>
      </c>
      <c r="L33" s="26" t="s">
        <v>352</v>
      </c>
      <c r="M33" s="26" t="s">
        <v>344</v>
      </c>
      <c r="N33" s="26">
        <v>1668723481</v>
      </c>
      <c r="P33" s="41" t="s">
        <v>208</v>
      </c>
      <c r="Q33" s="26">
        <v>1996</v>
      </c>
      <c r="R33" s="41" t="s">
        <v>306</v>
      </c>
      <c r="S33" s="41" t="s">
        <v>313</v>
      </c>
      <c r="T33" s="41" t="s">
        <v>310</v>
      </c>
      <c r="U33" s="41"/>
      <c r="V33" s="41"/>
      <c r="W33" s="41"/>
      <c r="X33" s="42" t="s">
        <v>213</v>
      </c>
      <c r="Z33" s="40" t="s">
        <v>220</v>
      </c>
      <c r="AB33" s="40" t="s">
        <v>468</v>
      </c>
      <c r="AC33" s="40" t="s">
        <v>360</v>
      </c>
      <c r="AD33" s="40" t="s">
        <v>352</v>
      </c>
      <c r="AE33" s="40" t="s">
        <v>344</v>
      </c>
      <c r="AF33" s="40">
        <v>613983116</v>
      </c>
      <c r="AH33" s="40" t="s">
        <v>361</v>
      </c>
      <c r="AI33" s="40" t="s">
        <v>99</v>
      </c>
      <c r="AJ33" s="40" t="s">
        <v>18</v>
      </c>
      <c r="AL33" s="40" t="s">
        <v>235</v>
      </c>
      <c r="AM33" s="40" t="s">
        <v>231</v>
      </c>
      <c r="AN33" s="40" t="s">
        <v>97</v>
      </c>
      <c r="AP33" s="40" t="s">
        <v>199</v>
      </c>
      <c r="AQ33" s="40" t="s">
        <v>111</v>
      </c>
      <c r="AR33" s="40" t="s">
        <v>252</v>
      </c>
      <c r="AS33" s="40" t="s">
        <v>237</v>
      </c>
      <c r="AT33" s="40" t="s">
        <v>345</v>
      </c>
      <c r="AU33" s="40" t="s">
        <v>346</v>
      </c>
      <c r="AV33" s="40" t="s">
        <v>253</v>
      </c>
      <c r="BI33" s="40" t="s">
        <v>283</v>
      </c>
      <c r="BJ33" s="40" t="s">
        <v>287</v>
      </c>
      <c r="BK33" s="40" t="s">
        <v>287</v>
      </c>
      <c r="BL33" s="40" t="s">
        <v>289</v>
      </c>
      <c r="BP33" s="40" t="s">
        <v>284</v>
      </c>
      <c r="BQ33" s="40" t="s">
        <v>284</v>
      </c>
    </row>
    <row r="34" spans="1:69" ht="16.5" customHeight="1" x14ac:dyDescent="0.3">
      <c r="A34" s="40">
        <v>32</v>
      </c>
      <c r="B34" s="26" t="s">
        <v>330</v>
      </c>
      <c r="C34" s="26" t="s">
        <v>513</v>
      </c>
      <c r="D34" s="40" t="s">
        <v>363</v>
      </c>
      <c r="E34" s="26" t="s">
        <v>369</v>
      </c>
      <c r="F34" s="26" t="s">
        <v>529</v>
      </c>
      <c r="G34" s="26" t="s">
        <v>513</v>
      </c>
      <c r="H34" s="26" t="s">
        <v>427</v>
      </c>
      <c r="I34" s="26" t="s">
        <v>427</v>
      </c>
      <c r="J34" s="26" t="s">
        <v>205</v>
      </c>
      <c r="K34" s="26"/>
      <c r="L34" s="26" t="s">
        <v>498</v>
      </c>
      <c r="M34" s="26" t="s">
        <v>344</v>
      </c>
      <c r="N34" s="26">
        <v>1637321139</v>
      </c>
      <c r="P34" s="41" t="s">
        <v>208</v>
      </c>
      <c r="Q34" s="26">
        <v>1997</v>
      </c>
      <c r="R34" s="41" t="s">
        <v>306</v>
      </c>
      <c r="S34" s="41" t="s">
        <v>313</v>
      </c>
      <c r="T34" s="41" t="s">
        <v>310</v>
      </c>
      <c r="U34" s="41"/>
      <c r="V34" s="41"/>
      <c r="W34" s="41"/>
      <c r="X34" s="42" t="s">
        <v>213</v>
      </c>
    </row>
    <row r="35" spans="1:69" ht="16.5" customHeight="1" x14ac:dyDescent="0.3">
      <c r="A35" s="40">
        <v>33</v>
      </c>
      <c r="B35" s="26" t="s">
        <v>330</v>
      </c>
      <c r="C35" s="26" t="s">
        <v>513</v>
      </c>
      <c r="D35" s="40" t="s">
        <v>530</v>
      </c>
      <c r="E35" s="26" t="s">
        <v>397</v>
      </c>
      <c r="F35" s="26" t="s">
        <v>529</v>
      </c>
      <c r="G35" s="26" t="s">
        <v>513</v>
      </c>
      <c r="H35" s="26" t="s">
        <v>427</v>
      </c>
      <c r="I35" s="26" t="s">
        <v>427</v>
      </c>
      <c r="J35" s="26" t="s">
        <v>205</v>
      </c>
      <c r="K35" s="26" t="s">
        <v>531</v>
      </c>
      <c r="L35" s="26" t="s">
        <v>498</v>
      </c>
      <c r="M35" s="26" t="s">
        <v>344</v>
      </c>
      <c r="N35" s="26">
        <v>1633972134</v>
      </c>
      <c r="P35" s="41" t="s">
        <v>208</v>
      </c>
      <c r="Q35" s="26">
        <v>1997</v>
      </c>
      <c r="R35" s="41" t="s">
        <v>305</v>
      </c>
      <c r="S35" s="41"/>
      <c r="T35" s="41"/>
      <c r="U35" s="41"/>
      <c r="V35" s="41"/>
      <c r="W35" s="41"/>
      <c r="X35" s="42" t="s">
        <v>215</v>
      </c>
      <c r="Z35" s="40" t="s">
        <v>224</v>
      </c>
      <c r="AB35" s="40" t="s">
        <v>532</v>
      </c>
      <c r="AC35" s="40" t="s">
        <v>533</v>
      </c>
      <c r="AD35" s="40" t="s">
        <v>352</v>
      </c>
      <c r="AE35" s="40" t="s">
        <v>344</v>
      </c>
      <c r="AH35" s="40" t="s">
        <v>361</v>
      </c>
      <c r="AI35" s="40" t="s">
        <v>100</v>
      </c>
      <c r="AJ35" s="40" t="s">
        <v>34</v>
      </c>
      <c r="AL35" s="40" t="s">
        <v>231</v>
      </c>
      <c r="AM35" s="40" t="s">
        <v>231</v>
      </c>
      <c r="AN35" s="40" t="s">
        <v>97</v>
      </c>
      <c r="AP35" s="40" t="s">
        <v>102</v>
      </c>
      <c r="AQ35" s="40" t="s">
        <v>109</v>
      </c>
      <c r="AR35" s="40" t="s">
        <v>252</v>
      </c>
      <c r="AS35" s="40" t="s">
        <v>237</v>
      </c>
      <c r="AT35" s="40" t="s">
        <v>345</v>
      </c>
      <c r="AU35" s="40" t="s">
        <v>389</v>
      </c>
      <c r="AV35" s="40" t="s">
        <v>252</v>
      </c>
      <c r="AW35" s="40" t="s">
        <v>427</v>
      </c>
      <c r="AX35" s="40" t="s">
        <v>257</v>
      </c>
      <c r="BE35" s="40" t="s">
        <v>274</v>
      </c>
      <c r="BF35" s="40" t="s">
        <v>522</v>
      </c>
      <c r="BG35" s="40" t="s">
        <v>427</v>
      </c>
      <c r="BH35" s="40" t="s">
        <v>257</v>
      </c>
      <c r="BI35" s="40" t="s">
        <v>283</v>
      </c>
      <c r="BJ35" s="40" t="s">
        <v>284</v>
      </c>
      <c r="BK35" s="40" t="s">
        <v>284</v>
      </c>
      <c r="BL35" s="40" t="s">
        <v>291</v>
      </c>
      <c r="BP35" s="40" t="s">
        <v>283</v>
      </c>
      <c r="BQ35" s="40" t="s">
        <v>283</v>
      </c>
    </row>
    <row r="36" spans="1:69" ht="16.5" customHeight="1" x14ac:dyDescent="0.3">
      <c r="A36" s="40">
        <v>34</v>
      </c>
      <c r="B36" s="26" t="s">
        <v>330</v>
      </c>
      <c r="C36" s="26" t="s">
        <v>534</v>
      </c>
      <c r="D36" s="40" t="s">
        <v>332</v>
      </c>
      <c r="E36" s="26" t="s">
        <v>438</v>
      </c>
      <c r="F36" s="26" t="s">
        <v>535</v>
      </c>
      <c r="G36" s="26" t="s">
        <v>513</v>
      </c>
      <c r="H36" s="26" t="s">
        <v>427</v>
      </c>
      <c r="I36" s="26" t="s">
        <v>427</v>
      </c>
      <c r="J36" s="26" t="s">
        <v>205</v>
      </c>
      <c r="K36" s="26" t="s">
        <v>377</v>
      </c>
      <c r="L36" s="26" t="s">
        <v>352</v>
      </c>
      <c r="M36" s="26" t="s">
        <v>344</v>
      </c>
      <c r="N36" s="26"/>
      <c r="P36" s="41" t="s">
        <v>208</v>
      </c>
      <c r="Q36" s="26">
        <v>1997</v>
      </c>
      <c r="R36" s="41"/>
      <c r="S36" s="41" t="s">
        <v>313</v>
      </c>
      <c r="T36" s="41" t="s">
        <v>310</v>
      </c>
      <c r="U36" s="41" t="s">
        <v>139</v>
      </c>
      <c r="V36" s="41"/>
      <c r="W36" s="41" t="s">
        <v>447</v>
      </c>
      <c r="X36" s="42" t="s">
        <v>213</v>
      </c>
      <c r="Z36" s="40" t="s">
        <v>224</v>
      </c>
      <c r="AB36" s="40" t="s">
        <v>480</v>
      </c>
      <c r="AC36" s="40" t="s">
        <v>360</v>
      </c>
      <c r="AD36" s="40" t="s">
        <v>352</v>
      </c>
      <c r="AE36" s="40" t="s">
        <v>344</v>
      </c>
      <c r="AH36" s="40" t="s">
        <v>361</v>
      </c>
      <c r="AI36" s="40" t="s">
        <v>100</v>
      </c>
      <c r="AJ36" s="40" t="s">
        <v>34</v>
      </c>
      <c r="AL36" s="40" t="s">
        <v>232</v>
      </c>
      <c r="AM36" s="40" t="s">
        <v>235</v>
      </c>
      <c r="AN36" s="40" t="s">
        <v>97</v>
      </c>
      <c r="AO36" s="40">
        <v>4300000</v>
      </c>
      <c r="AP36" s="40" t="s">
        <v>199</v>
      </c>
      <c r="AQ36" s="40" t="s">
        <v>111</v>
      </c>
      <c r="AR36" s="40" t="s">
        <v>252</v>
      </c>
      <c r="AS36" s="40" t="s">
        <v>319</v>
      </c>
      <c r="AT36" s="40" t="s">
        <v>345</v>
      </c>
      <c r="AU36" s="40" t="s">
        <v>389</v>
      </c>
      <c r="AV36" s="40" t="s">
        <v>252</v>
      </c>
      <c r="AX36" s="40" t="s">
        <v>257</v>
      </c>
      <c r="BI36" s="40" t="s">
        <v>287</v>
      </c>
      <c r="BJ36" s="40" t="s">
        <v>284</v>
      </c>
      <c r="BK36" s="40" t="s">
        <v>284</v>
      </c>
      <c r="BL36" s="40" t="s">
        <v>289</v>
      </c>
      <c r="BM36" s="40" t="s">
        <v>291</v>
      </c>
      <c r="BP36" s="40" t="s">
        <v>284</v>
      </c>
      <c r="BQ36" s="40" t="s">
        <v>284</v>
      </c>
    </row>
    <row r="37" spans="1:69" ht="16.5" customHeight="1" x14ac:dyDescent="0.3">
      <c r="A37" s="40">
        <v>35</v>
      </c>
      <c r="B37" s="26" t="s">
        <v>330</v>
      </c>
      <c r="C37" s="26" t="s">
        <v>513</v>
      </c>
      <c r="D37" s="40" t="s">
        <v>536</v>
      </c>
      <c r="E37" s="26"/>
      <c r="F37" s="26" t="s">
        <v>537</v>
      </c>
      <c r="G37" s="26" t="s">
        <v>513</v>
      </c>
      <c r="H37" s="26" t="s">
        <v>427</v>
      </c>
      <c r="I37" s="26" t="s">
        <v>427</v>
      </c>
      <c r="J37" s="26" t="s">
        <v>205</v>
      </c>
      <c r="K37" s="26" t="s">
        <v>538</v>
      </c>
      <c r="L37" s="26" t="s">
        <v>498</v>
      </c>
      <c r="M37" s="26" t="s">
        <v>344</v>
      </c>
      <c r="N37" s="26">
        <v>965924140</v>
      </c>
      <c r="P37" s="41" t="s">
        <v>208</v>
      </c>
      <c r="Q37" s="26">
        <v>1995</v>
      </c>
      <c r="R37" s="41" t="s">
        <v>305</v>
      </c>
      <c r="S37" s="41" t="s">
        <v>313</v>
      </c>
      <c r="T37" s="41" t="s">
        <v>310</v>
      </c>
      <c r="U37" s="41"/>
      <c r="V37" s="41"/>
      <c r="W37" s="41"/>
      <c r="X37" s="42" t="s">
        <v>215</v>
      </c>
      <c r="Z37" s="40" t="s">
        <v>224</v>
      </c>
      <c r="AB37" s="40" t="s">
        <v>539</v>
      </c>
      <c r="AC37" s="40" t="s">
        <v>540</v>
      </c>
      <c r="AD37" s="40" t="s">
        <v>451</v>
      </c>
      <c r="AE37" s="40" t="s">
        <v>344</v>
      </c>
      <c r="AF37" s="40">
        <v>979411686</v>
      </c>
      <c r="AH37" s="40" t="s">
        <v>361</v>
      </c>
      <c r="AI37" s="40" t="s">
        <v>99</v>
      </c>
      <c r="AJ37" s="40" t="s">
        <v>34</v>
      </c>
      <c r="AL37" s="40" t="s">
        <v>231</v>
      </c>
      <c r="AM37" s="40" t="s">
        <v>231</v>
      </c>
      <c r="AN37" s="40" t="s">
        <v>96</v>
      </c>
      <c r="AP37" s="40" t="s">
        <v>199</v>
      </c>
      <c r="AQ37" s="40" t="s">
        <v>108</v>
      </c>
      <c r="AR37" s="40" t="s">
        <v>253</v>
      </c>
      <c r="AT37" s="40" t="s">
        <v>345</v>
      </c>
      <c r="AU37" s="40" t="s">
        <v>389</v>
      </c>
      <c r="AX37" s="40" t="s">
        <v>257</v>
      </c>
      <c r="BE37" s="40" t="s">
        <v>274</v>
      </c>
      <c r="BF37" s="40" t="s">
        <v>522</v>
      </c>
      <c r="BG37" s="40" t="s">
        <v>427</v>
      </c>
      <c r="BH37" s="40" t="s">
        <v>257</v>
      </c>
      <c r="BI37" s="40" t="s">
        <v>283</v>
      </c>
      <c r="BJ37" s="40" t="s">
        <v>284</v>
      </c>
      <c r="BK37" s="40" t="s">
        <v>284</v>
      </c>
      <c r="BL37" s="40" t="s">
        <v>288</v>
      </c>
      <c r="BM37" s="40" t="s">
        <v>289</v>
      </c>
      <c r="BN37" s="40" t="s">
        <v>291</v>
      </c>
      <c r="BP37" s="40" t="s">
        <v>283</v>
      </c>
      <c r="BQ37" s="40" t="s">
        <v>283</v>
      </c>
    </row>
    <row r="38" spans="1:69" ht="16.5" customHeight="1" x14ac:dyDescent="0.3">
      <c r="A38" s="40">
        <v>36</v>
      </c>
      <c r="B38" s="26" t="s">
        <v>330</v>
      </c>
      <c r="C38" s="26" t="s">
        <v>541</v>
      </c>
      <c r="D38" s="40" t="s">
        <v>332</v>
      </c>
      <c r="E38" s="26" t="s">
        <v>397</v>
      </c>
      <c r="F38" s="26" t="s">
        <v>350</v>
      </c>
      <c r="G38" s="26" t="s">
        <v>513</v>
      </c>
      <c r="H38" s="26" t="s">
        <v>427</v>
      </c>
      <c r="I38" s="26" t="s">
        <v>427</v>
      </c>
      <c r="J38" s="26" t="s">
        <v>205</v>
      </c>
      <c r="K38" s="26"/>
      <c r="L38" s="26" t="s">
        <v>498</v>
      </c>
      <c r="M38" s="26" t="s">
        <v>344</v>
      </c>
      <c r="N38" s="26">
        <v>974399819</v>
      </c>
      <c r="P38" s="41" t="s">
        <v>208</v>
      </c>
      <c r="Q38" s="26">
        <v>1997</v>
      </c>
      <c r="R38" s="41" t="s">
        <v>232</v>
      </c>
      <c r="S38" s="41" t="s">
        <v>313</v>
      </c>
      <c r="T38" s="41" t="s">
        <v>310</v>
      </c>
      <c r="U38" s="41" t="s">
        <v>205</v>
      </c>
      <c r="V38" s="41"/>
      <c r="W38" s="41"/>
      <c r="X38" s="42" t="s">
        <v>213</v>
      </c>
      <c r="Z38" s="40" t="s">
        <v>224</v>
      </c>
      <c r="AB38" s="40" t="s">
        <v>542</v>
      </c>
      <c r="AD38" s="40" t="s">
        <v>352</v>
      </c>
      <c r="AE38" s="40" t="s">
        <v>344</v>
      </c>
      <c r="AH38" s="40" t="s">
        <v>361</v>
      </c>
      <c r="AI38" s="40" t="s">
        <v>100</v>
      </c>
      <c r="AJ38" s="40" t="s">
        <v>34</v>
      </c>
      <c r="AL38" s="40" t="s">
        <v>235</v>
      </c>
      <c r="AM38" s="40" t="s">
        <v>235</v>
      </c>
      <c r="AN38" s="40" t="s">
        <v>96</v>
      </c>
      <c r="AP38" s="40" t="s">
        <v>102</v>
      </c>
      <c r="AQ38" s="40" t="s">
        <v>109</v>
      </c>
      <c r="AR38" s="40" t="s">
        <v>252</v>
      </c>
      <c r="AS38" s="40" t="s">
        <v>318</v>
      </c>
      <c r="AT38" s="40" t="s">
        <v>345</v>
      </c>
      <c r="AU38" s="40" t="s">
        <v>346</v>
      </c>
      <c r="AV38" s="40" t="s">
        <v>252</v>
      </c>
      <c r="AW38" s="40" t="s">
        <v>427</v>
      </c>
      <c r="AX38" s="40" t="s">
        <v>257</v>
      </c>
      <c r="BI38" s="40" t="s">
        <v>283</v>
      </c>
      <c r="BJ38" s="40" t="s">
        <v>283</v>
      </c>
      <c r="BK38" s="40" t="s">
        <v>283</v>
      </c>
      <c r="BL38" s="40" t="s">
        <v>289</v>
      </c>
      <c r="BP38" s="40" t="s">
        <v>283</v>
      </c>
      <c r="BQ38" s="40" t="s">
        <v>283</v>
      </c>
    </row>
    <row r="39" spans="1:69" ht="16.5" customHeight="1" x14ac:dyDescent="0.3">
      <c r="A39" s="40">
        <v>37</v>
      </c>
      <c r="B39" s="26" t="s">
        <v>330</v>
      </c>
      <c r="C39" s="26" t="s">
        <v>543</v>
      </c>
      <c r="D39" s="40" t="s">
        <v>491</v>
      </c>
      <c r="E39" s="26" t="s">
        <v>544</v>
      </c>
      <c r="F39" s="26" t="s">
        <v>545</v>
      </c>
      <c r="G39" s="26" t="s">
        <v>513</v>
      </c>
      <c r="H39" s="26" t="s">
        <v>427</v>
      </c>
      <c r="I39" s="26" t="s">
        <v>427</v>
      </c>
      <c r="J39" s="26" t="s">
        <v>205</v>
      </c>
      <c r="K39" s="26" t="s">
        <v>358</v>
      </c>
      <c r="L39" s="26" t="s">
        <v>352</v>
      </c>
      <c r="M39" s="26" t="s">
        <v>344</v>
      </c>
      <c r="N39" s="26">
        <v>1887857273</v>
      </c>
      <c r="P39" s="41" t="s">
        <v>208</v>
      </c>
      <c r="Q39" s="26">
        <v>1997</v>
      </c>
      <c r="R39" s="41" t="s">
        <v>305</v>
      </c>
      <c r="S39" s="41" t="s">
        <v>313</v>
      </c>
      <c r="T39" s="41" t="s">
        <v>310</v>
      </c>
      <c r="U39" s="41"/>
      <c r="V39" s="41"/>
      <c r="W39" s="41"/>
      <c r="X39" s="42" t="s">
        <v>215</v>
      </c>
      <c r="Z39" s="40" t="s">
        <v>220</v>
      </c>
      <c r="AB39" s="40" t="s">
        <v>546</v>
      </c>
      <c r="AH39" s="40" t="s">
        <v>547</v>
      </c>
      <c r="AI39" s="40" t="s">
        <v>99</v>
      </c>
      <c r="AJ39" s="40" t="s">
        <v>34</v>
      </c>
      <c r="AL39" s="40" t="s">
        <v>231</v>
      </c>
      <c r="AM39" s="40" t="s">
        <v>235</v>
      </c>
      <c r="AN39" s="40" t="s">
        <v>98</v>
      </c>
      <c r="AP39" s="40" t="s">
        <v>200</v>
      </c>
      <c r="AQ39" s="40" t="s">
        <v>109</v>
      </c>
      <c r="AR39" s="40" t="s">
        <v>253</v>
      </c>
      <c r="AX39" s="40" t="s">
        <v>257</v>
      </c>
      <c r="BE39" s="40" t="s">
        <v>274</v>
      </c>
      <c r="BF39" s="40" t="s">
        <v>522</v>
      </c>
      <c r="BG39" s="40" t="s">
        <v>427</v>
      </c>
      <c r="BH39" s="40" t="s">
        <v>257</v>
      </c>
      <c r="BI39" s="40" t="s">
        <v>283</v>
      </c>
      <c r="BJ39" s="40" t="s">
        <v>284</v>
      </c>
      <c r="BK39" s="40" t="s">
        <v>284</v>
      </c>
      <c r="BL39" s="40" t="s">
        <v>288</v>
      </c>
      <c r="BM39" s="40" t="s">
        <v>289</v>
      </c>
      <c r="BN39" s="40" t="s">
        <v>291</v>
      </c>
      <c r="BP39" s="40" t="s">
        <v>283</v>
      </c>
      <c r="BQ39" s="40" t="s">
        <v>283</v>
      </c>
    </row>
    <row r="40" spans="1:69" ht="16.5" customHeight="1" x14ac:dyDescent="0.3">
      <c r="A40" s="40">
        <v>38</v>
      </c>
      <c r="B40" s="26" t="s">
        <v>330</v>
      </c>
      <c r="C40" s="26" t="s">
        <v>548</v>
      </c>
      <c r="D40" s="40" t="s">
        <v>530</v>
      </c>
      <c r="E40" s="26" t="s">
        <v>397</v>
      </c>
      <c r="F40" s="26" t="s">
        <v>439</v>
      </c>
      <c r="G40" s="26" t="s">
        <v>513</v>
      </c>
      <c r="H40" s="26" t="s">
        <v>427</v>
      </c>
      <c r="I40" s="26" t="s">
        <v>427</v>
      </c>
      <c r="J40" s="26" t="s">
        <v>205</v>
      </c>
      <c r="K40" s="26" t="s">
        <v>549</v>
      </c>
      <c r="L40" s="26" t="s">
        <v>401</v>
      </c>
      <c r="M40" s="26" t="s">
        <v>344</v>
      </c>
      <c r="N40" s="26">
        <v>1669944134</v>
      </c>
      <c r="P40" s="41" t="s">
        <v>208</v>
      </c>
      <c r="Q40" s="26">
        <v>1993</v>
      </c>
      <c r="R40" s="41" t="s">
        <v>232</v>
      </c>
      <c r="S40" s="41" t="s">
        <v>313</v>
      </c>
      <c r="T40" s="41"/>
      <c r="U40" s="41"/>
      <c r="V40" s="41"/>
      <c r="W40" s="41"/>
      <c r="X40" s="42" t="s">
        <v>215</v>
      </c>
      <c r="Z40" s="40" t="s">
        <v>222</v>
      </c>
      <c r="AI40" s="40" t="s">
        <v>101</v>
      </c>
      <c r="AJ40" s="40" t="s">
        <v>34</v>
      </c>
      <c r="AL40" s="40" t="s">
        <v>232</v>
      </c>
      <c r="AM40" s="40" t="s">
        <v>232</v>
      </c>
      <c r="AN40" s="40" t="s">
        <v>98</v>
      </c>
      <c r="AO40" s="40">
        <v>300000</v>
      </c>
      <c r="AP40" s="40" t="s">
        <v>102</v>
      </c>
      <c r="AS40" s="40" t="s">
        <v>237</v>
      </c>
      <c r="AT40" s="40" t="s">
        <v>345</v>
      </c>
      <c r="AU40" s="40" t="s">
        <v>346</v>
      </c>
      <c r="AV40" s="40" t="s">
        <v>252</v>
      </c>
      <c r="AW40" s="40" t="s">
        <v>427</v>
      </c>
      <c r="AX40" s="40" t="s">
        <v>257</v>
      </c>
      <c r="BE40" s="40" t="s">
        <v>274</v>
      </c>
      <c r="BF40" s="40" t="s">
        <v>522</v>
      </c>
      <c r="BG40" s="40" t="s">
        <v>427</v>
      </c>
      <c r="BH40" s="40" t="s">
        <v>257</v>
      </c>
      <c r="BI40" s="40" t="s">
        <v>284</v>
      </c>
      <c r="BJ40" s="40" t="s">
        <v>284</v>
      </c>
      <c r="BL40" s="40" t="s">
        <v>288</v>
      </c>
      <c r="BM40" s="40" t="s">
        <v>289</v>
      </c>
      <c r="BN40" s="40" t="s">
        <v>291</v>
      </c>
      <c r="BP40" s="40" t="s">
        <v>283</v>
      </c>
      <c r="BQ40" s="40" t="s">
        <v>284</v>
      </c>
    </row>
    <row r="41" spans="1:69" ht="16.5" customHeight="1" x14ac:dyDescent="0.3">
      <c r="A41" s="40">
        <v>39</v>
      </c>
      <c r="B41" s="26" t="s">
        <v>330</v>
      </c>
      <c r="C41" s="26" t="s">
        <v>550</v>
      </c>
      <c r="D41" s="40" t="s">
        <v>332</v>
      </c>
      <c r="E41" s="26" t="s">
        <v>551</v>
      </c>
      <c r="F41" s="26" t="s">
        <v>552</v>
      </c>
      <c r="G41" s="26" t="s">
        <v>513</v>
      </c>
      <c r="H41" s="26" t="s">
        <v>427</v>
      </c>
      <c r="I41" s="26" t="s">
        <v>427</v>
      </c>
      <c r="J41" s="26" t="s">
        <v>205</v>
      </c>
      <c r="K41" s="26" t="s">
        <v>351</v>
      </c>
      <c r="L41" s="26" t="s">
        <v>352</v>
      </c>
      <c r="M41" s="26" t="s">
        <v>344</v>
      </c>
      <c r="N41" s="26">
        <v>969241593</v>
      </c>
      <c r="P41" s="41" t="s">
        <v>208</v>
      </c>
      <c r="Q41" s="26">
        <v>1996</v>
      </c>
      <c r="R41" s="41" t="s">
        <v>306</v>
      </c>
      <c r="S41" s="41" t="s">
        <v>313</v>
      </c>
      <c r="T41" s="41" t="s">
        <v>310</v>
      </c>
      <c r="U41" s="41"/>
      <c r="V41" s="41"/>
      <c r="W41" s="41"/>
      <c r="X41" s="42" t="s">
        <v>215</v>
      </c>
      <c r="Z41" s="40" t="s">
        <v>224</v>
      </c>
      <c r="AB41" s="40" t="s">
        <v>553</v>
      </c>
      <c r="AC41" s="40" t="s">
        <v>351</v>
      </c>
      <c r="AD41" s="40" t="s">
        <v>352</v>
      </c>
      <c r="AE41" s="40" t="s">
        <v>344</v>
      </c>
      <c r="AH41" s="40" t="s">
        <v>361</v>
      </c>
      <c r="AI41" s="40" t="s">
        <v>99</v>
      </c>
      <c r="AJ41" s="40" t="s">
        <v>34</v>
      </c>
      <c r="AL41" s="40" t="s">
        <v>235</v>
      </c>
      <c r="AM41" s="40" t="s">
        <v>235</v>
      </c>
      <c r="AN41" s="40" t="s">
        <v>97</v>
      </c>
      <c r="AP41" s="40" t="s">
        <v>199</v>
      </c>
      <c r="AQ41" s="40" t="s">
        <v>109</v>
      </c>
      <c r="AX41" s="40" t="s">
        <v>257</v>
      </c>
      <c r="BE41" s="40" t="s">
        <v>274</v>
      </c>
      <c r="BF41" s="40" t="s">
        <v>522</v>
      </c>
      <c r="BG41" s="40" t="s">
        <v>427</v>
      </c>
      <c r="BH41" s="40" t="s">
        <v>257</v>
      </c>
      <c r="BI41" s="40" t="s">
        <v>283</v>
      </c>
      <c r="BJ41" s="40" t="s">
        <v>284</v>
      </c>
      <c r="BK41" s="40" t="s">
        <v>284</v>
      </c>
      <c r="BL41" s="40" t="s">
        <v>288</v>
      </c>
      <c r="BM41" s="40" t="s">
        <v>289</v>
      </c>
      <c r="BN41" s="40" t="s">
        <v>291</v>
      </c>
      <c r="BP41" s="40" t="s">
        <v>284</v>
      </c>
      <c r="BQ41" s="40" t="s">
        <v>284</v>
      </c>
    </row>
    <row r="42" spans="1:69" ht="16.5" customHeight="1" x14ac:dyDescent="0.3">
      <c r="A42" s="40">
        <v>40</v>
      </c>
      <c r="B42" s="26" t="s">
        <v>330</v>
      </c>
      <c r="C42" s="26" t="s">
        <v>513</v>
      </c>
      <c r="D42" s="40" t="s">
        <v>554</v>
      </c>
      <c r="E42" s="26" t="s">
        <v>417</v>
      </c>
      <c r="F42" s="26" t="s">
        <v>555</v>
      </c>
      <c r="G42" s="26" t="s">
        <v>513</v>
      </c>
      <c r="H42" s="26" t="s">
        <v>427</v>
      </c>
      <c r="I42" s="26" t="s">
        <v>427</v>
      </c>
      <c r="J42" s="26" t="s">
        <v>205</v>
      </c>
      <c r="K42" s="26" t="s">
        <v>531</v>
      </c>
      <c r="L42" s="26" t="s">
        <v>498</v>
      </c>
      <c r="M42" s="26" t="s">
        <v>344</v>
      </c>
      <c r="N42" s="26">
        <v>1674650756</v>
      </c>
      <c r="P42" s="41" t="s">
        <v>208</v>
      </c>
      <c r="Q42" s="26">
        <v>1997</v>
      </c>
      <c r="R42" s="41"/>
      <c r="S42" s="41"/>
      <c r="T42" s="41"/>
      <c r="U42" s="41"/>
      <c r="V42" s="41"/>
      <c r="W42" s="41"/>
      <c r="X42" s="42" t="s">
        <v>215</v>
      </c>
      <c r="Z42" s="40" t="s">
        <v>224</v>
      </c>
      <c r="AB42" s="40" t="s">
        <v>520</v>
      </c>
      <c r="AC42" s="40" t="s">
        <v>521</v>
      </c>
      <c r="AD42" s="40" t="s">
        <v>352</v>
      </c>
      <c r="AE42" s="40" t="s">
        <v>344</v>
      </c>
      <c r="AH42" s="40" t="s">
        <v>361</v>
      </c>
      <c r="AI42" s="40" t="s">
        <v>100</v>
      </c>
      <c r="AJ42" s="40" t="s">
        <v>34</v>
      </c>
      <c r="AL42" s="40" t="s">
        <v>231</v>
      </c>
      <c r="AM42" s="40" t="s">
        <v>231</v>
      </c>
      <c r="AN42" s="40" t="s">
        <v>97</v>
      </c>
      <c r="AO42" s="40">
        <v>3000000</v>
      </c>
      <c r="AP42" s="40" t="s">
        <v>102</v>
      </c>
      <c r="AQ42" s="40" t="s">
        <v>109</v>
      </c>
      <c r="AR42" s="40" t="s">
        <v>253</v>
      </c>
      <c r="AX42" s="40" t="s">
        <v>257</v>
      </c>
      <c r="BE42" s="40" t="s">
        <v>274</v>
      </c>
      <c r="BF42" s="40" t="s">
        <v>522</v>
      </c>
      <c r="BG42" s="40" t="s">
        <v>427</v>
      </c>
      <c r="BH42" s="40" t="s">
        <v>257</v>
      </c>
      <c r="BI42" s="40" t="s">
        <v>283</v>
      </c>
      <c r="BJ42" s="40" t="s">
        <v>284</v>
      </c>
      <c r="BK42" s="40" t="s">
        <v>284</v>
      </c>
      <c r="BL42" s="40" t="s">
        <v>288</v>
      </c>
      <c r="BM42" s="40" t="s">
        <v>289</v>
      </c>
      <c r="BN42" s="40" t="s">
        <v>291</v>
      </c>
      <c r="BP42" s="40" t="s">
        <v>283</v>
      </c>
      <c r="BQ42" s="40" t="s">
        <v>284</v>
      </c>
    </row>
    <row r="43" spans="1:69" ht="16.5" customHeight="1" x14ac:dyDescent="0.3">
      <c r="A43" s="40">
        <v>41</v>
      </c>
      <c r="B43" s="26" t="s">
        <v>330</v>
      </c>
      <c r="C43" s="26" t="s">
        <v>556</v>
      </c>
      <c r="D43" s="40" t="s">
        <v>557</v>
      </c>
      <c r="E43" s="26" t="s">
        <v>405</v>
      </c>
      <c r="F43" s="26" t="s">
        <v>558</v>
      </c>
      <c r="G43" s="26" t="s">
        <v>513</v>
      </c>
      <c r="H43" s="26" t="s">
        <v>427</v>
      </c>
      <c r="I43" s="26" t="s">
        <v>427</v>
      </c>
      <c r="J43" s="26" t="s">
        <v>205</v>
      </c>
      <c r="K43" s="26" t="s">
        <v>559</v>
      </c>
      <c r="L43" s="26" t="s">
        <v>451</v>
      </c>
      <c r="M43" s="26" t="s">
        <v>344</v>
      </c>
      <c r="N43" s="26">
        <v>1633060486</v>
      </c>
      <c r="P43" s="41" t="s">
        <v>208</v>
      </c>
      <c r="Q43" s="26">
        <v>1996</v>
      </c>
      <c r="R43" s="41" t="s">
        <v>305</v>
      </c>
      <c r="S43" s="41" t="s">
        <v>313</v>
      </c>
      <c r="T43" s="41" t="s">
        <v>310</v>
      </c>
      <c r="U43" s="41"/>
      <c r="V43" s="41"/>
      <c r="W43" s="41"/>
      <c r="X43" s="42" t="s">
        <v>218</v>
      </c>
      <c r="Y43" s="40" t="s">
        <v>560</v>
      </c>
      <c r="BE43" s="40" t="s">
        <v>274</v>
      </c>
      <c r="BF43" s="40" t="s">
        <v>522</v>
      </c>
      <c r="BG43" s="40" t="s">
        <v>427</v>
      </c>
      <c r="BH43" s="40" t="s">
        <v>257</v>
      </c>
      <c r="BI43" s="40" t="s">
        <v>283</v>
      </c>
      <c r="BJ43" s="40" t="s">
        <v>284</v>
      </c>
      <c r="BK43" s="40" t="s">
        <v>284</v>
      </c>
      <c r="BL43" s="40" t="s">
        <v>288</v>
      </c>
      <c r="BM43" s="40" t="s">
        <v>289</v>
      </c>
      <c r="BN43" s="40" t="s">
        <v>291</v>
      </c>
      <c r="BP43" s="40" t="s">
        <v>284</v>
      </c>
      <c r="BQ43" s="40" t="s">
        <v>284</v>
      </c>
    </row>
    <row r="44" spans="1:69" ht="16.5" customHeight="1" x14ac:dyDescent="0.3">
      <c r="A44" s="40">
        <v>42</v>
      </c>
      <c r="B44" s="26" t="s">
        <v>330</v>
      </c>
      <c r="C44" s="26" t="s">
        <v>513</v>
      </c>
      <c r="D44" s="40" t="s">
        <v>332</v>
      </c>
      <c r="E44" s="26" t="s">
        <v>561</v>
      </c>
      <c r="F44" s="26" t="s">
        <v>466</v>
      </c>
      <c r="G44" s="26" t="s">
        <v>513</v>
      </c>
      <c r="H44" s="26" t="s">
        <v>427</v>
      </c>
      <c r="I44" s="26" t="s">
        <v>427</v>
      </c>
      <c r="J44" s="26" t="s">
        <v>205</v>
      </c>
      <c r="K44" s="26" t="s">
        <v>562</v>
      </c>
      <c r="L44" s="26" t="s">
        <v>498</v>
      </c>
      <c r="M44" s="26" t="s">
        <v>344</v>
      </c>
      <c r="N44" s="26">
        <v>1675046686</v>
      </c>
      <c r="P44" s="41" t="s">
        <v>208</v>
      </c>
      <c r="Q44" s="26">
        <v>1997</v>
      </c>
      <c r="R44" s="41" t="s">
        <v>305</v>
      </c>
      <c r="S44" s="41" t="s">
        <v>313</v>
      </c>
      <c r="T44" s="41" t="s">
        <v>310</v>
      </c>
      <c r="U44" s="41"/>
      <c r="V44" s="41"/>
      <c r="W44" s="41"/>
      <c r="X44" s="42" t="s">
        <v>215</v>
      </c>
      <c r="Z44" s="40" t="s">
        <v>224</v>
      </c>
      <c r="AB44" s="40" t="s">
        <v>532</v>
      </c>
      <c r="AC44" s="40" t="s">
        <v>533</v>
      </c>
      <c r="AD44" s="40" t="s">
        <v>352</v>
      </c>
      <c r="AE44" s="40" t="s">
        <v>344</v>
      </c>
      <c r="AH44" s="40" t="s">
        <v>361</v>
      </c>
      <c r="AI44" s="40" t="s">
        <v>101</v>
      </c>
      <c r="AJ44" s="40" t="s">
        <v>34</v>
      </c>
      <c r="AN44" s="40" t="s">
        <v>97</v>
      </c>
      <c r="AP44" s="40" t="s">
        <v>102</v>
      </c>
      <c r="AQ44" s="40" t="s">
        <v>109</v>
      </c>
      <c r="AR44" s="40" t="s">
        <v>252</v>
      </c>
      <c r="AS44" s="40" t="s">
        <v>237</v>
      </c>
      <c r="AT44" s="40" t="s">
        <v>345</v>
      </c>
      <c r="AU44" s="40" t="s">
        <v>389</v>
      </c>
      <c r="AX44" s="40" t="s">
        <v>257</v>
      </c>
      <c r="BE44" s="40" t="s">
        <v>274</v>
      </c>
      <c r="BF44" s="40" t="s">
        <v>522</v>
      </c>
      <c r="BG44" s="40" t="s">
        <v>427</v>
      </c>
      <c r="BH44" s="40" t="s">
        <v>257</v>
      </c>
      <c r="BI44" s="40" t="s">
        <v>283</v>
      </c>
      <c r="BJ44" s="40" t="s">
        <v>284</v>
      </c>
      <c r="BK44" s="40" t="s">
        <v>284</v>
      </c>
      <c r="BL44" s="40" t="s">
        <v>288</v>
      </c>
      <c r="BM44" s="40" t="s">
        <v>289</v>
      </c>
      <c r="BN44" s="40" t="s">
        <v>291</v>
      </c>
      <c r="BP44" s="40" t="s">
        <v>283</v>
      </c>
      <c r="BQ44" s="40" t="s">
        <v>283</v>
      </c>
    </row>
    <row r="45" spans="1:69" ht="16.5" customHeight="1" x14ac:dyDescent="0.3">
      <c r="A45" s="40">
        <v>43</v>
      </c>
      <c r="B45" s="26" t="s">
        <v>330</v>
      </c>
      <c r="C45" s="26" t="s">
        <v>563</v>
      </c>
      <c r="D45" s="40" t="s">
        <v>564</v>
      </c>
      <c r="E45" s="26" t="s">
        <v>504</v>
      </c>
      <c r="F45" s="26" t="s">
        <v>410</v>
      </c>
      <c r="G45" s="26" t="s">
        <v>513</v>
      </c>
      <c r="H45" s="26" t="s">
        <v>427</v>
      </c>
      <c r="I45" s="26" t="s">
        <v>427</v>
      </c>
      <c r="J45" s="26" t="s">
        <v>205</v>
      </c>
      <c r="K45" s="26" t="s">
        <v>565</v>
      </c>
      <c r="L45" s="26" t="s">
        <v>352</v>
      </c>
      <c r="M45" s="26" t="s">
        <v>344</v>
      </c>
      <c r="N45" s="26"/>
      <c r="P45" s="41" t="s">
        <v>208</v>
      </c>
      <c r="Q45" s="26">
        <v>1996</v>
      </c>
      <c r="R45" s="41" t="s">
        <v>232</v>
      </c>
      <c r="S45" s="41" t="s">
        <v>313</v>
      </c>
      <c r="T45" s="41" t="s">
        <v>310</v>
      </c>
      <c r="U45" s="41" t="s">
        <v>139</v>
      </c>
      <c r="V45" s="41"/>
      <c r="W45" s="41" t="s">
        <v>447</v>
      </c>
      <c r="X45" s="42" t="s">
        <v>213</v>
      </c>
      <c r="AB45" s="40" t="s">
        <v>480</v>
      </c>
      <c r="AC45" s="40" t="s">
        <v>360</v>
      </c>
      <c r="AD45" s="40" t="s">
        <v>352</v>
      </c>
      <c r="AE45" s="40" t="s">
        <v>344</v>
      </c>
      <c r="AH45" s="40" t="s">
        <v>361</v>
      </c>
      <c r="AI45" s="40" t="s">
        <v>100</v>
      </c>
      <c r="AJ45" s="40" t="s">
        <v>34</v>
      </c>
      <c r="AL45" s="40" t="s">
        <v>235</v>
      </c>
      <c r="AM45" s="40" t="s">
        <v>231</v>
      </c>
      <c r="AN45" s="40" t="s">
        <v>97</v>
      </c>
      <c r="AP45" s="40" t="s">
        <v>199</v>
      </c>
      <c r="AQ45" s="40" t="s">
        <v>111</v>
      </c>
      <c r="AR45" s="40" t="s">
        <v>253</v>
      </c>
      <c r="AT45" s="40" t="s">
        <v>345</v>
      </c>
      <c r="AU45" s="40" t="s">
        <v>346</v>
      </c>
      <c r="AV45" s="40" t="s">
        <v>252</v>
      </c>
      <c r="AW45" s="40" t="s">
        <v>427</v>
      </c>
      <c r="AX45" s="40" t="s">
        <v>257</v>
      </c>
      <c r="BI45" s="40" t="s">
        <v>284</v>
      </c>
      <c r="BJ45" s="40" t="s">
        <v>284</v>
      </c>
      <c r="BK45" s="40" t="s">
        <v>284</v>
      </c>
      <c r="BL45" s="40" t="s">
        <v>289</v>
      </c>
      <c r="BM45" s="40" t="s">
        <v>290</v>
      </c>
      <c r="BP45" s="40" t="s">
        <v>284</v>
      </c>
      <c r="BQ45" s="40" t="s">
        <v>284</v>
      </c>
    </row>
    <row r="46" spans="1:69" ht="16.5" customHeight="1" x14ac:dyDescent="0.3">
      <c r="A46" s="40">
        <v>44</v>
      </c>
      <c r="B46" s="26" t="s">
        <v>330</v>
      </c>
      <c r="C46" s="26" t="s">
        <v>566</v>
      </c>
      <c r="D46" s="40" t="s">
        <v>567</v>
      </c>
      <c r="E46" s="26" t="s">
        <v>477</v>
      </c>
      <c r="F46" s="26" t="s">
        <v>473</v>
      </c>
      <c r="G46" s="26" t="s">
        <v>513</v>
      </c>
      <c r="H46" s="26" t="s">
        <v>427</v>
      </c>
      <c r="I46" s="26" t="s">
        <v>427</v>
      </c>
      <c r="J46" s="26" t="s">
        <v>205</v>
      </c>
      <c r="K46" s="26" t="s">
        <v>568</v>
      </c>
      <c r="L46" s="26" t="s">
        <v>352</v>
      </c>
      <c r="M46" s="26" t="s">
        <v>344</v>
      </c>
      <c r="N46" s="26"/>
      <c r="P46" s="41" t="s">
        <v>208</v>
      </c>
      <c r="Q46" s="26">
        <v>1997</v>
      </c>
      <c r="R46" s="41" t="s">
        <v>305</v>
      </c>
      <c r="S46" s="41" t="s">
        <v>313</v>
      </c>
      <c r="T46" s="41" t="s">
        <v>310</v>
      </c>
      <c r="U46" s="41" t="s">
        <v>139</v>
      </c>
      <c r="V46" s="41"/>
      <c r="W46" s="41"/>
      <c r="X46" s="42" t="s">
        <v>213</v>
      </c>
      <c r="AB46" s="40" t="s">
        <v>569</v>
      </c>
      <c r="AC46" s="40" t="s">
        <v>570</v>
      </c>
      <c r="AD46" s="40" t="s">
        <v>571</v>
      </c>
      <c r="AE46" s="40" t="s">
        <v>489</v>
      </c>
      <c r="AI46" s="40" t="s">
        <v>100</v>
      </c>
      <c r="AJ46" s="40" t="s">
        <v>34</v>
      </c>
      <c r="AL46" s="40" t="s">
        <v>235</v>
      </c>
      <c r="AM46" s="40" t="s">
        <v>231</v>
      </c>
      <c r="AN46" s="40" t="s">
        <v>97</v>
      </c>
      <c r="AP46" s="40" t="s">
        <v>102</v>
      </c>
      <c r="AQ46" s="40" t="s">
        <v>109</v>
      </c>
      <c r="AR46" s="40" t="s">
        <v>253</v>
      </c>
      <c r="AT46" s="40" t="s">
        <v>345</v>
      </c>
      <c r="AU46" s="40" t="s">
        <v>346</v>
      </c>
      <c r="AV46" s="40" t="s">
        <v>252</v>
      </c>
      <c r="AW46" s="40" t="s">
        <v>427</v>
      </c>
      <c r="AX46" s="40" t="s">
        <v>257</v>
      </c>
      <c r="BI46" s="40" t="s">
        <v>284</v>
      </c>
      <c r="BJ46" s="40" t="s">
        <v>284</v>
      </c>
      <c r="BK46" s="40" t="s">
        <v>284</v>
      </c>
      <c r="BL46" s="40" t="s">
        <v>289</v>
      </c>
      <c r="BM46" s="40" t="s">
        <v>290</v>
      </c>
      <c r="BP46" s="40" t="s">
        <v>284</v>
      </c>
      <c r="BQ46" s="40" t="s">
        <v>284</v>
      </c>
    </row>
    <row r="47" spans="1:69" ht="16.5" customHeight="1" x14ac:dyDescent="0.3">
      <c r="A47" s="40">
        <v>45</v>
      </c>
      <c r="B47" s="26" t="s">
        <v>330</v>
      </c>
      <c r="C47" s="26" t="s">
        <v>572</v>
      </c>
      <c r="D47" s="40" t="s">
        <v>564</v>
      </c>
      <c r="E47" s="26" t="s">
        <v>369</v>
      </c>
      <c r="F47" s="26" t="s">
        <v>573</v>
      </c>
      <c r="G47" s="26" t="s">
        <v>513</v>
      </c>
      <c r="H47" s="26" t="s">
        <v>427</v>
      </c>
      <c r="I47" s="26" t="s">
        <v>427</v>
      </c>
      <c r="J47" s="26" t="s">
        <v>205</v>
      </c>
      <c r="K47" s="26" t="s">
        <v>574</v>
      </c>
      <c r="L47" s="26" t="s">
        <v>401</v>
      </c>
      <c r="M47" s="26" t="s">
        <v>344</v>
      </c>
      <c r="N47" s="26">
        <v>1658206389</v>
      </c>
      <c r="P47" s="41" t="s">
        <v>208</v>
      </c>
      <c r="Q47" s="26">
        <v>1997</v>
      </c>
      <c r="R47" s="41" t="s">
        <v>305</v>
      </c>
      <c r="S47" s="41" t="s">
        <v>313</v>
      </c>
      <c r="T47" s="41" t="s">
        <v>310</v>
      </c>
      <c r="U47" s="41"/>
      <c r="V47" s="41"/>
      <c r="W47" s="41"/>
      <c r="X47" s="42" t="s">
        <v>218</v>
      </c>
      <c r="Y47" s="40" t="s">
        <v>560</v>
      </c>
      <c r="BE47" s="40" t="s">
        <v>274</v>
      </c>
      <c r="BF47" s="40" t="s">
        <v>522</v>
      </c>
      <c r="BG47" s="40" t="s">
        <v>427</v>
      </c>
      <c r="BH47" s="40" t="s">
        <v>257</v>
      </c>
      <c r="BI47" s="40" t="s">
        <v>284</v>
      </c>
      <c r="BJ47" s="40" t="s">
        <v>284</v>
      </c>
      <c r="BK47" s="40" t="s">
        <v>284</v>
      </c>
      <c r="BL47" s="40" t="s">
        <v>288</v>
      </c>
      <c r="BM47" s="40" t="s">
        <v>289</v>
      </c>
      <c r="BN47" s="40" t="s">
        <v>291</v>
      </c>
      <c r="BP47" s="40" t="s">
        <v>283</v>
      </c>
      <c r="BQ47" s="40" t="s">
        <v>283</v>
      </c>
    </row>
    <row r="48" spans="1:69" ht="16.5" customHeight="1" x14ac:dyDescent="0.3">
      <c r="A48" s="40">
        <v>46</v>
      </c>
      <c r="B48" s="26" t="s">
        <v>330</v>
      </c>
      <c r="C48" s="26" t="s">
        <v>575</v>
      </c>
      <c r="D48" s="40" t="s">
        <v>576</v>
      </c>
      <c r="E48" s="26" t="s">
        <v>577</v>
      </c>
      <c r="F48" s="26" t="s">
        <v>578</v>
      </c>
      <c r="G48" s="26" t="s">
        <v>513</v>
      </c>
      <c r="H48" s="26" t="s">
        <v>427</v>
      </c>
      <c r="I48" s="26" t="s">
        <v>427</v>
      </c>
      <c r="J48" s="26" t="s">
        <v>205</v>
      </c>
      <c r="K48" s="26" t="s">
        <v>579</v>
      </c>
      <c r="L48" s="26" t="s">
        <v>451</v>
      </c>
      <c r="M48" s="26" t="s">
        <v>344</v>
      </c>
      <c r="N48" s="26">
        <v>1638956148</v>
      </c>
      <c r="P48" s="41" t="s">
        <v>208</v>
      </c>
      <c r="Q48" s="26">
        <v>1996</v>
      </c>
      <c r="R48" s="41"/>
      <c r="S48" s="41" t="s">
        <v>313</v>
      </c>
      <c r="T48" s="41" t="s">
        <v>310</v>
      </c>
      <c r="U48" s="41"/>
      <c r="V48" s="41"/>
      <c r="W48" s="41"/>
      <c r="X48" s="42" t="s">
        <v>215</v>
      </c>
      <c r="Z48" s="40" t="s">
        <v>224</v>
      </c>
      <c r="AB48" s="40" t="s">
        <v>580</v>
      </c>
      <c r="AC48" s="40" t="s">
        <v>579</v>
      </c>
      <c r="AD48" s="40" t="s">
        <v>451</v>
      </c>
      <c r="AE48" s="40" t="s">
        <v>344</v>
      </c>
      <c r="AH48" s="40" t="s">
        <v>361</v>
      </c>
      <c r="AI48" s="40" t="s">
        <v>202</v>
      </c>
      <c r="AJ48" s="40" t="s">
        <v>34</v>
      </c>
      <c r="AL48" s="40" t="s">
        <v>231</v>
      </c>
      <c r="AM48" s="40" t="s">
        <v>231</v>
      </c>
      <c r="AN48" s="40" t="s">
        <v>96</v>
      </c>
      <c r="AQ48" s="40" t="s">
        <v>108</v>
      </c>
      <c r="AR48" s="40" t="s">
        <v>252</v>
      </c>
      <c r="AS48" s="40" t="s">
        <v>237</v>
      </c>
      <c r="AT48" s="40" t="s">
        <v>345</v>
      </c>
      <c r="AU48" s="40" t="s">
        <v>389</v>
      </c>
      <c r="AV48" s="40" t="s">
        <v>252</v>
      </c>
      <c r="AX48" s="40" t="s">
        <v>257</v>
      </c>
      <c r="BE48" s="40" t="s">
        <v>274</v>
      </c>
      <c r="BF48" s="40" t="s">
        <v>522</v>
      </c>
      <c r="BG48" s="40" t="s">
        <v>427</v>
      </c>
      <c r="BH48" s="40" t="s">
        <v>257</v>
      </c>
      <c r="BI48" s="40" t="s">
        <v>287</v>
      </c>
      <c r="BJ48" s="40" t="s">
        <v>287</v>
      </c>
      <c r="BK48" s="40" t="s">
        <v>284</v>
      </c>
      <c r="BL48" s="40" t="s">
        <v>288</v>
      </c>
      <c r="BM48" s="40" t="s">
        <v>289</v>
      </c>
      <c r="BP48" s="40" t="s">
        <v>283</v>
      </c>
      <c r="BQ48" s="40" t="s">
        <v>283</v>
      </c>
    </row>
    <row r="49" spans="1:69" ht="16.5" customHeight="1" x14ac:dyDescent="0.3">
      <c r="A49" s="40">
        <v>47</v>
      </c>
      <c r="B49" s="26" t="s">
        <v>330</v>
      </c>
      <c r="C49" s="26" t="s">
        <v>581</v>
      </c>
      <c r="D49" s="40" t="s">
        <v>391</v>
      </c>
      <c r="E49" s="26" t="s">
        <v>577</v>
      </c>
      <c r="F49" s="26" t="s">
        <v>582</v>
      </c>
      <c r="G49" s="26" t="s">
        <v>513</v>
      </c>
      <c r="H49" s="26" t="s">
        <v>427</v>
      </c>
      <c r="I49" s="26" t="s">
        <v>427</v>
      </c>
      <c r="J49" s="26" t="s">
        <v>205</v>
      </c>
      <c r="K49" s="26" t="s">
        <v>583</v>
      </c>
      <c r="L49" s="26" t="s">
        <v>401</v>
      </c>
      <c r="M49" s="26" t="s">
        <v>344</v>
      </c>
      <c r="N49" s="26"/>
      <c r="P49" s="41" t="s">
        <v>208</v>
      </c>
      <c r="Q49" s="26">
        <v>1997</v>
      </c>
      <c r="R49" s="41" t="s">
        <v>306</v>
      </c>
      <c r="S49" s="41" t="s">
        <v>314</v>
      </c>
      <c r="T49" s="41" t="s">
        <v>310</v>
      </c>
      <c r="U49" s="41"/>
      <c r="V49" s="41"/>
      <c r="W49" s="41"/>
      <c r="X49" s="42" t="s">
        <v>218</v>
      </c>
      <c r="Y49" s="40" t="s">
        <v>584</v>
      </c>
    </row>
    <row r="50" spans="1:69" ht="16.5" customHeight="1" x14ac:dyDescent="0.3">
      <c r="A50" s="40">
        <v>48</v>
      </c>
      <c r="B50" s="26" t="s">
        <v>330</v>
      </c>
      <c r="C50" s="26" t="s">
        <v>513</v>
      </c>
      <c r="D50" s="40" t="s">
        <v>332</v>
      </c>
      <c r="E50" s="26"/>
      <c r="F50" s="26" t="s">
        <v>585</v>
      </c>
      <c r="G50" s="26" t="s">
        <v>513</v>
      </c>
      <c r="H50" s="26" t="s">
        <v>427</v>
      </c>
      <c r="I50" s="26" t="s">
        <v>427</v>
      </c>
      <c r="J50" s="26" t="s">
        <v>205</v>
      </c>
      <c r="K50" s="26" t="s">
        <v>519</v>
      </c>
      <c r="L50" s="26" t="s">
        <v>498</v>
      </c>
      <c r="M50" s="26" t="s">
        <v>344</v>
      </c>
      <c r="N50" s="26">
        <v>1654057835</v>
      </c>
      <c r="P50" s="41" t="s">
        <v>208</v>
      </c>
      <c r="Q50" s="26">
        <v>1997</v>
      </c>
      <c r="R50" s="41" t="s">
        <v>305</v>
      </c>
      <c r="S50" s="41" t="s">
        <v>313</v>
      </c>
      <c r="T50" s="41" t="s">
        <v>310</v>
      </c>
      <c r="U50" s="41"/>
      <c r="V50" s="41"/>
      <c r="W50" s="41"/>
      <c r="X50" s="42" t="s">
        <v>215</v>
      </c>
      <c r="Z50" s="40" t="s">
        <v>224</v>
      </c>
      <c r="AB50" s="40" t="s">
        <v>532</v>
      </c>
      <c r="AC50" s="40" t="s">
        <v>533</v>
      </c>
      <c r="AD50" s="40" t="s">
        <v>352</v>
      </c>
      <c r="AE50" s="40" t="s">
        <v>344</v>
      </c>
      <c r="AH50" s="40" t="s">
        <v>361</v>
      </c>
      <c r="AI50" s="40" t="s">
        <v>99</v>
      </c>
      <c r="AJ50" s="40" t="s">
        <v>34</v>
      </c>
      <c r="AL50" s="40" t="s">
        <v>231</v>
      </c>
      <c r="AM50" s="40" t="s">
        <v>231</v>
      </c>
      <c r="AN50" s="40" t="s">
        <v>97</v>
      </c>
      <c r="AP50" s="40" t="s">
        <v>102</v>
      </c>
      <c r="AQ50" s="40" t="s">
        <v>109</v>
      </c>
      <c r="AR50" s="40" t="s">
        <v>252</v>
      </c>
      <c r="AS50" s="40" t="s">
        <v>237</v>
      </c>
      <c r="AT50" s="40" t="s">
        <v>345</v>
      </c>
      <c r="AU50" s="40" t="s">
        <v>389</v>
      </c>
      <c r="AV50" s="40" t="s">
        <v>252</v>
      </c>
      <c r="AX50" s="40" t="s">
        <v>257</v>
      </c>
      <c r="BE50" s="40" t="s">
        <v>274</v>
      </c>
      <c r="BF50" s="40" t="s">
        <v>522</v>
      </c>
      <c r="BG50" s="40" t="s">
        <v>427</v>
      </c>
      <c r="BH50" s="40" t="s">
        <v>257</v>
      </c>
      <c r="BI50" s="40" t="s">
        <v>283</v>
      </c>
      <c r="BJ50" s="40" t="s">
        <v>284</v>
      </c>
      <c r="BK50" s="40" t="s">
        <v>284</v>
      </c>
      <c r="BL50" s="40" t="s">
        <v>288</v>
      </c>
      <c r="BM50" s="40" t="s">
        <v>289</v>
      </c>
      <c r="BN50" s="40" t="s">
        <v>291</v>
      </c>
      <c r="BP50" s="40" t="s">
        <v>283</v>
      </c>
      <c r="BQ50" s="40" t="s">
        <v>283</v>
      </c>
    </row>
    <row r="51" spans="1:69" ht="16.5" customHeight="1" x14ac:dyDescent="0.3">
      <c r="A51" s="40">
        <v>49</v>
      </c>
      <c r="B51" s="26" t="s">
        <v>330</v>
      </c>
      <c r="C51" s="26" t="s">
        <v>586</v>
      </c>
      <c r="D51" s="40" t="s">
        <v>375</v>
      </c>
      <c r="E51" s="26" t="s">
        <v>587</v>
      </c>
      <c r="F51" s="26" t="s">
        <v>588</v>
      </c>
      <c r="G51" s="26" t="s">
        <v>513</v>
      </c>
      <c r="H51" s="26" t="s">
        <v>427</v>
      </c>
      <c r="I51" s="26" t="s">
        <v>427</v>
      </c>
      <c r="J51" s="26" t="s">
        <v>205</v>
      </c>
      <c r="K51" s="26" t="s">
        <v>358</v>
      </c>
      <c r="L51" s="26" t="s">
        <v>352</v>
      </c>
      <c r="M51" s="26" t="s">
        <v>344</v>
      </c>
      <c r="N51" s="26"/>
      <c r="P51" s="41" t="s">
        <v>208</v>
      </c>
      <c r="Q51" s="26">
        <v>1997</v>
      </c>
      <c r="R51" s="41" t="s">
        <v>232</v>
      </c>
      <c r="S51" s="41" t="s">
        <v>314</v>
      </c>
      <c r="T51" s="41" t="s">
        <v>310</v>
      </c>
      <c r="U51" s="41" t="s">
        <v>205</v>
      </c>
      <c r="V51" s="41"/>
      <c r="W51" s="41" t="s">
        <v>447</v>
      </c>
      <c r="X51" s="42" t="s">
        <v>213</v>
      </c>
      <c r="Z51" s="40" t="s">
        <v>222</v>
      </c>
      <c r="AB51" s="40" t="s">
        <v>468</v>
      </c>
      <c r="AC51" s="40" t="s">
        <v>360</v>
      </c>
      <c r="AD51" s="40" t="s">
        <v>352</v>
      </c>
      <c r="AE51" s="40" t="s">
        <v>344</v>
      </c>
      <c r="AF51" s="40">
        <v>613671081</v>
      </c>
      <c r="AH51" s="40" t="s">
        <v>361</v>
      </c>
      <c r="AI51" s="40" t="s">
        <v>99</v>
      </c>
      <c r="AJ51" s="40" t="s">
        <v>18</v>
      </c>
      <c r="AL51" s="40" t="s">
        <v>235</v>
      </c>
      <c r="AM51" s="40" t="s">
        <v>235</v>
      </c>
      <c r="AN51" s="40" t="s">
        <v>96</v>
      </c>
      <c r="AP51" s="40" t="s">
        <v>199</v>
      </c>
      <c r="AQ51" s="40" t="s">
        <v>111</v>
      </c>
      <c r="AR51" s="40" t="s">
        <v>253</v>
      </c>
    </row>
    <row r="52" spans="1:69" ht="16.5" customHeight="1" x14ac:dyDescent="0.3">
      <c r="A52" s="40">
        <v>50</v>
      </c>
      <c r="B52" s="26" t="s">
        <v>330</v>
      </c>
      <c r="C52" s="26" t="s">
        <v>589</v>
      </c>
      <c r="D52" s="40" t="s">
        <v>576</v>
      </c>
      <c r="E52" s="26" t="s">
        <v>369</v>
      </c>
      <c r="F52" s="26" t="s">
        <v>590</v>
      </c>
      <c r="G52" s="26" t="s">
        <v>513</v>
      </c>
      <c r="H52" s="26" t="s">
        <v>427</v>
      </c>
      <c r="I52" s="26" t="s">
        <v>427</v>
      </c>
      <c r="J52" s="26" t="s">
        <v>205</v>
      </c>
      <c r="K52" s="26" t="s">
        <v>591</v>
      </c>
      <c r="L52" s="26" t="s">
        <v>592</v>
      </c>
      <c r="M52" s="26" t="s">
        <v>340</v>
      </c>
      <c r="N52" s="26"/>
      <c r="P52" s="41" t="s">
        <v>208</v>
      </c>
      <c r="Q52" s="26">
        <v>1994</v>
      </c>
      <c r="R52" s="41" t="s">
        <v>232</v>
      </c>
      <c r="S52" s="41" t="s">
        <v>314</v>
      </c>
      <c r="T52" s="41" t="s">
        <v>310</v>
      </c>
      <c r="U52" s="41"/>
      <c r="V52" s="41"/>
      <c r="W52" s="41"/>
      <c r="X52" s="42" t="s">
        <v>213</v>
      </c>
      <c r="Z52" s="40" t="s">
        <v>221</v>
      </c>
      <c r="AB52" s="40" t="s">
        <v>593</v>
      </c>
      <c r="AD52" s="40" t="s">
        <v>451</v>
      </c>
      <c r="AE52" s="40" t="s">
        <v>344</v>
      </c>
      <c r="AH52" s="40" t="s">
        <v>361</v>
      </c>
      <c r="AI52" s="40" t="s">
        <v>99</v>
      </c>
      <c r="AJ52" s="40" t="s">
        <v>34</v>
      </c>
      <c r="AP52" s="40" t="s">
        <v>200</v>
      </c>
      <c r="AQ52" s="40" t="s">
        <v>108</v>
      </c>
      <c r="AT52" s="40" t="s">
        <v>345</v>
      </c>
      <c r="AU52" s="40" t="s">
        <v>346</v>
      </c>
      <c r="AX52" s="40" t="s">
        <v>257</v>
      </c>
    </row>
    <row r="53" spans="1:69" ht="16.5" customHeight="1" x14ac:dyDescent="0.3">
      <c r="A53" s="40">
        <v>51</v>
      </c>
      <c r="B53" s="26" t="s">
        <v>330</v>
      </c>
      <c r="C53" s="26" t="s">
        <v>594</v>
      </c>
      <c r="D53" s="40" t="s">
        <v>465</v>
      </c>
      <c r="E53" s="26" t="s">
        <v>397</v>
      </c>
      <c r="F53" s="26" t="s">
        <v>595</v>
      </c>
      <c r="G53" s="26" t="s">
        <v>513</v>
      </c>
      <c r="H53" s="26" t="s">
        <v>427</v>
      </c>
      <c r="I53" s="26" t="s">
        <v>427</v>
      </c>
      <c r="J53" s="26" t="s">
        <v>205</v>
      </c>
      <c r="K53" s="26"/>
      <c r="L53" s="26" t="s">
        <v>352</v>
      </c>
      <c r="M53" s="26" t="s">
        <v>344</v>
      </c>
      <c r="N53" s="26">
        <v>1697297939</v>
      </c>
      <c r="P53" s="41" t="s">
        <v>208</v>
      </c>
      <c r="Q53" s="26">
        <v>1994</v>
      </c>
      <c r="R53" s="41" t="s">
        <v>232</v>
      </c>
      <c r="S53" s="41"/>
      <c r="T53" s="41" t="s">
        <v>310</v>
      </c>
      <c r="U53" s="41"/>
      <c r="V53" s="41"/>
      <c r="W53" s="41"/>
      <c r="X53" s="42" t="s">
        <v>215</v>
      </c>
      <c r="Z53" s="40" t="s">
        <v>224</v>
      </c>
      <c r="AB53" s="40" t="s">
        <v>596</v>
      </c>
      <c r="AC53" s="40" t="s">
        <v>533</v>
      </c>
      <c r="AD53" s="40" t="s">
        <v>352</v>
      </c>
      <c r="AE53" s="40" t="s">
        <v>344</v>
      </c>
      <c r="AH53" s="40" t="s">
        <v>361</v>
      </c>
      <c r="AI53" s="40" t="s">
        <v>99</v>
      </c>
      <c r="AJ53" s="40" t="s">
        <v>18</v>
      </c>
      <c r="AL53" s="40" t="s">
        <v>231</v>
      </c>
      <c r="AM53" s="40" t="s">
        <v>231</v>
      </c>
      <c r="AO53" s="40">
        <v>300000</v>
      </c>
      <c r="AP53" s="40" t="s">
        <v>102</v>
      </c>
      <c r="AQ53" s="40" t="s">
        <v>108</v>
      </c>
      <c r="AR53" s="40" t="s">
        <v>252</v>
      </c>
      <c r="AS53" s="40" t="s">
        <v>239</v>
      </c>
      <c r="AT53" s="40" t="s">
        <v>345</v>
      </c>
      <c r="AU53" s="40" t="s">
        <v>346</v>
      </c>
      <c r="AV53" s="40" t="s">
        <v>252</v>
      </c>
      <c r="AW53" s="40" t="s">
        <v>427</v>
      </c>
      <c r="AX53" s="40" t="s">
        <v>257</v>
      </c>
      <c r="BE53" s="40" t="s">
        <v>274</v>
      </c>
      <c r="BF53" s="40" t="s">
        <v>522</v>
      </c>
      <c r="BG53" s="40" t="s">
        <v>427</v>
      </c>
      <c r="BH53" s="40" t="s">
        <v>257</v>
      </c>
      <c r="BI53" s="40" t="s">
        <v>284</v>
      </c>
      <c r="BJ53" s="40" t="s">
        <v>284</v>
      </c>
      <c r="BK53" s="40" t="s">
        <v>284</v>
      </c>
      <c r="BL53" s="40" t="s">
        <v>288</v>
      </c>
      <c r="BM53" s="40" t="s">
        <v>289</v>
      </c>
      <c r="BP53" s="40" t="s">
        <v>283</v>
      </c>
      <c r="BQ53" s="40" t="s">
        <v>284</v>
      </c>
    </row>
    <row r="54" spans="1:69" ht="16.5" customHeight="1" x14ac:dyDescent="0.3">
      <c r="A54" s="40">
        <v>52</v>
      </c>
      <c r="B54" s="26" t="s">
        <v>330</v>
      </c>
      <c r="C54" s="26" t="s">
        <v>597</v>
      </c>
      <c r="D54" s="40" t="s">
        <v>561</v>
      </c>
      <c r="E54" s="26" t="s">
        <v>598</v>
      </c>
      <c r="F54" s="26" t="s">
        <v>599</v>
      </c>
      <c r="G54" s="26" t="s">
        <v>513</v>
      </c>
      <c r="H54" s="26" t="s">
        <v>427</v>
      </c>
      <c r="I54" s="26" t="s">
        <v>427</v>
      </c>
      <c r="J54" s="26" t="s">
        <v>205</v>
      </c>
      <c r="K54" s="26" t="s">
        <v>463</v>
      </c>
      <c r="L54" s="26" t="s">
        <v>352</v>
      </c>
      <c r="M54" s="26" t="s">
        <v>344</v>
      </c>
      <c r="N54" s="26"/>
      <c r="P54" s="41" t="s">
        <v>208</v>
      </c>
      <c r="Q54" s="26">
        <v>1994</v>
      </c>
      <c r="R54" s="41" t="s">
        <v>232</v>
      </c>
      <c r="S54" s="41" t="s">
        <v>314</v>
      </c>
      <c r="T54" s="41"/>
      <c r="U54" s="41"/>
      <c r="V54" s="41"/>
      <c r="W54" s="41"/>
      <c r="X54" s="42" t="s">
        <v>218</v>
      </c>
      <c r="Y54" s="40" t="s">
        <v>600</v>
      </c>
    </row>
    <row r="55" spans="1:69" ht="16.5" customHeight="1" x14ac:dyDescent="0.3">
      <c r="A55" s="40">
        <v>53</v>
      </c>
      <c r="B55" s="26" t="s">
        <v>330</v>
      </c>
      <c r="C55" s="26" t="s">
        <v>601</v>
      </c>
      <c r="D55" s="40" t="s">
        <v>391</v>
      </c>
      <c r="E55" s="26" t="s">
        <v>397</v>
      </c>
      <c r="F55" s="26" t="s">
        <v>602</v>
      </c>
      <c r="G55" s="26" t="s">
        <v>513</v>
      </c>
      <c r="H55" s="26" t="s">
        <v>427</v>
      </c>
      <c r="I55" s="26" t="s">
        <v>427</v>
      </c>
      <c r="J55" s="26" t="s">
        <v>205</v>
      </c>
      <c r="K55" s="26" t="s">
        <v>603</v>
      </c>
      <c r="L55" s="26" t="s">
        <v>604</v>
      </c>
      <c r="M55" s="26" t="s">
        <v>344</v>
      </c>
      <c r="N55" s="26"/>
      <c r="P55" s="41" t="s">
        <v>208</v>
      </c>
      <c r="Q55" s="26">
        <v>1992</v>
      </c>
      <c r="R55" s="41" t="s">
        <v>232</v>
      </c>
      <c r="S55" s="41" t="s">
        <v>313</v>
      </c>
      <c r="T55" s="41"/>
      <c r="U55" s="41" t="s">
        <v>205</v>
      </c>
      <c r="V55" s="41"/>
      <c r="W55" s="41"/>
      <c r="X55" s="42" t="s">
        <v>213</v>
      </c>
      <c r="AA55" s="40" t="s">
        <v>448</v>
      </c>
      <c r="AB55" s="40" t="s">
        <v>605</v>
      </c>
      <c r="AC55" s="40" t="s">
        <v>606</v>
      </c>
      <c r="AD55" s="40" t="s">
        <v>451</v>
      </c>
      <c r="AE55" s="40" t="s">
        <v>344</v>
      </c>
      <c r="AF55" s="40">
        <v>613893080</v>
      </c>
      <c r="AI55" s="40" t="s">
        <v>100</v>
      </c>
      <c r="AJ55" s="40" t="s">
        <v>34</v>
      </c>
      <c r="AL55" s="40" t="s">
        <v>235</v>
      </c>
      <c r="AM55" s="40" t="s">
        <v>235</v>
      </c>
      <c r="AN55" s="40" t="s">
        <v>96</v>
      </c>
      <c r="AP55" s="40" t="s">
        <v>199</v>
      </c>
      <c r="AQ55" s="40" t="s">
        <v>110</v>
      </c>
      <c r="AR55" s="40" t="s">
        <v>253</v>
      </c>
      <c r="AT55" s="40" t="s">
        <v>345</v>
      </c>
      <c r="AU55" s="40" t="s">
        <v>346</v>
      </c>
      <c r="AV55" s="40" t="s">
        <v>253</v>
      </c>
      <c r="BI55" s="40" t="s">
        <v>284</v>
      </c>
      <c r="BJ55" s="40" t="s">
        <v>284</v>
      </c>
      <c r="BK55" s="40" t="s">
        <v>284</v>
      </c>
      <c r="BL55" s="40" t="s">
        <v>291</v>
      </c>
      <c r="BP55" s="40" t="s">
        <v>284</v>
      </c>
      <c r="BQ55" s="40" t="s">
        <v>284</v>
      </c>
    </row>
    <row r="56" spans="1:69" ht="16.5" customHeight="1" x14ac:dyDescent="0.3">
      <c r="A56" s="40">
        <v>54</v>
      </c>
      <c r="B56" s="26" t="s">
        <v>330</v>
      </c>
      <c r="C56" s="26" t="s">
        <v>607</v>
      </c>
      <c r="D56" s="40" t="s">
        <v>554</v>
      </c>
      <c r="E56" s="26" t="s">
        <v>387</v>
      </c>
      <c r="F56" s="26" t="s">
        <v>608</v>
      </c>
      <c r="G56" s="26" t="s">
        <v>513</v>
      </c>
      <c r="H56" s="26" t="s">
        <v>427</v>
      </c>
      <c r="I56" s="26" t="s">
        <v>427</v>
      </c>
      <c r="J56" s="26" t="s">
        <v>205</v>
      </c>
      <c r="K56" s="26" t="s">
        <v>377</v>
      </c>
      <c r="L56" s="26" t="s">
        <v>352</v>
      </c>
      <c r="M56" s="26" t="s">
        <v>344</v>
      </c>
      <c r="N56" s="26"/>
      <c r="P56" s="41" t="s">
        <v>208</v>
      </c>
      <c r="Q56" s="26">
        <v>1996</v>
      </c>
      <c r="R56" s="41" t="s">
        <v>305</v>
      </c>
      <c r="S56" s="41" t="s">
        <v>313</v>
      </c>
      <c r="T56" s="41"/>
      <c r="U56" s="41"/>
      <c r="V56" s="41"/>
      <c r="W56" s="41"/>
      <c r="X56" s="42" t="s">
        <v>213</v>
      </c>
      <c r="Z56" s="40" t="s">
        <v>221</v>
      </c>
      <c r="AB56" s="40" t="s">
        <v>609</v>
      </c>
      <c r="AC56" s="40" t="s">
        <v>515</v>
      </c>
      <c r="AD56" s="40" t="s">
        <v>451</v>
      </c>
      <c r="AE56" s="40" t="s">
        <v>344</v>
      </c>
      <c r="AF56" s="40">
        <v>613891531</v>
      </c>
      <c r="AH56" s="40" t="s">
        <v>361</v>
      </c>
      <c r="AI56" s="40" t="s">
        <v>100</v>
      </c>
      <c r="AJ56" s="40" t="s">
        <v>34</v>
      </c>
      <c r="AL56" s="40" t="s">
        <v>235</v>
      </c>
      <c r="AM56" s="40" t="s">
        <v>235</v>
      </c>
      <c r="AN56" s="40" t="s">
        <v>96</v>
      </c>
      <c r="AP56" s="40" t="s">
        <v>199</v>
      </c>
      <c r="AQ56" s="40" t="s">
        <v>111</v>
      </c>
      <c r="AR56" s="40" t="s">
        <v>253</v>
      </c>
      <c r="AT56" s="40" t="s">
        <v>345</v>
      </c>
      <c r="AU56" s="40" t="s">
        <v>346</v>
      </c>
      <c r="AV56" s="40" t="s">
        <v>253</v>
      </c>
      <c r="BI56" s="40" t="s">
        <v>284</v>
      </c>
      <c r="BJ56" s="40" t="s">
        <v>284</v>
      </c>
      <c r="BK56" s="40" t="s">
        <v>284</v>
      </c>
      <c r="BL56" s="40" t="s">
        <v>291</v>
      </c>
      <c r="BP56" s="40" t="s">
        <v>284</v>
      </c>
      <c r="BQ56" s="40" t="s">
        <v>284</v>
      </c>
    </row>
    <row r="57" spans="1:69" ht="16.5" customHeight="1" x14ac:dyDescent="0.3">
      <c r="A57" s="40">
        <v>55</v>
      </c>
      <c r="B57" s="26" t="s">
        <v>330</v>
      </c>
      <c r="C57" s="26" t="s">
        <v>610</v>
      </c>
      <c r="D57" s="40" t="s">
        <v>611</v>
      </c>
      <c r="E57" s="26" t="s">
        <v>208</v>
      </c>
      <c r="F57" s="26" t="s">
        <v>612</v>
      </c>
      <c r="G57" s="26" t="s">
        <v>513</v>
      </c>
      <c r="H57" s="26" t="s">
        <v>427</v>
      </c>
      <c r="I57" s="26" t="s">
        <v>427</v>
      </c>
      <c r="J57" s="26" t="s">
        <v>205</v>
      </c>
      <c r="K57" s="26" t="s">
        <v>351</v>
      </c>
      <c r="L57" s="26" t="s">
        <v>352</v>
      </c>
      <c r="M57" s="26" t="s">
        <v>344</v>
      </c>
      <c r="N57" s="26"/>
      <c r="P57" s="41" t="s">
        <v>208</v>
      </c>
      <c r="Q57" s="26">
        <v>1996</v>
      </c>
      <c r="R57" s="41" t="s">
        <v>305</v>
      </c>
      <c r="S57" s="41" t="s">
        <v>313</v>
      </c>
      <c r="T57" s="41" t="s">
        <v>310</v>
      </c>
      <c r="U57" s="41" t="s">
        <v>205</v>
      </c>
      <c r="V57" s="41"/>
      <c r="W57" s="41"/>
      <c r="X57" s="42" t="s">
        <v>213</v>
      </c>
      <c r="Z57" s="40" t="s">
        <v>221</v>
      </c>
      <c r="AB57" s="40" t="s">
        <v>613</v>
      </c>
      <c r="AC57" s="40" t="s">
        <v>450</v>
      </c>
      <c r="AD57" s="40" t="s">
        <v>451</v>
      </c>
      <c r="AE57" s="40" t="s">
        <v>344</v>
      </c>
      <c r="AH57" s="40" t="s">
        <v>361</v>
      </c>
      <c r="AI57" s="40" t="s">
        <v>100</v>
      </c>
      <c r="AJ57" s="40" t="s">
        <v>43</v>
      </c>
      <c r="AL57" s="40" t="s">
        <v>235</v>
      </c>
      <c r="AN57" s="40" t="s">
        <v>96</v>
      </c>
      <c r="AP57" s="40" t="s">
        <v>199</v>
      </c>
      <c r="AQ57" s="40" t="s">
        <v>111</v>
      </c>
      <c r="AR57" s="40" t="s">
        <v>253</v>
      </c>
      <c r="AT57" s="40" t="s">
        <v>345</v>
      </c>
      <c r="AU57" s="40" t="s">
        <v>346</v>
      </c>
      <c r="AV57" s="40" t="s">
        <v>253</v>
      </c>
      <c r="BI57" s="40" t="s">
        <v>284</v>
      </c>
      <c r="BJ57" s="40" t="s">
        <v>284</v>
      </c>
      <c r="BK57" s="40" t="s">
        <v>284</v>
      </c>
      <c r="BL57" s="40" t="s">
        <v>291</v>
      </c>
      <c r="BP57" s="40" t="s">
        <v>284</v>
      </c>
      <c r="BQ57" s="40" t="s">
        <v>284</v>
      </c>
    </row>
    <row r="58" spans="1:69" ht="16.5" customHeight="1" x14ac:dyDescent="0.3">
      <c r="A58" s="40">
        <v>56</v>
      </c>
      <c r="B58" s="26" t="s">
        <v>330</v>
      </c>
      <c r="C58" s="26" t="s">
        <v>614</v>
      </c>
      <c r="D58" s="40" t="s">
        <v>332</v>
      </c>
      <c r="E58" s="26" t="s">
        <v>375</v>
      </c>
      <c r="F58" s="26" t="s">
        <v>561</v>
      </c>
      <c r="G58" s="26" t="s">
        <v>513</v>
      </c>
      <c r="H58" s="26" t="s">
        <v>427</v>
      </c>
      <c r="I58" s="26" t="s">
        <v>427</v>
      </c>
      <c r="J58" s="26" t="s">
        <v>205</v>
      </c>
      <c r="K58" s="26" t="s">
        <v>559</v>
      </c>
      <c r="L58" s="26" t="s">
        <v>451</v>
      </c>
      <c r="M58" s="26" t="s">
        <v>344</v>
      </c>
      <c r="N58" s="26">
        <v>1675656773</v>
      </c>
      <c r="P58" s="41" t="s">
        <v>208</v>
      </c>
      <c r="Q58" s="26">
        <v>1990</v>
      </c>
      <c r="R58" s="41" t="s">
        <v>306</v>
      </c>
      <c r="S58" s="41" t="s">
        <v>313</v>
      </c>
      <c r="T58" s="41" t="s">
        <v>310</v>
      </c>
      <c r="U58" s="41" t="s">
        <v>205</v>
      </c>
      <c r="V58" s="41"/>
      <c r="W58" s="41"/>
      <c r="X58" s="42" t="s">
        <v>213</v>
      </c>
      <c r="AA58" s="40" t="s">
        <v>615</v>
      </c>
      <c r="AB58" s="40" t="s">
        <v>616</v>
      </c>
      <c r="AC58" s="40" t="s">
        <v>360</v>
      </c>
      <c r="AD58" s="40" t="s">
        <v>352</v>
      </c>
      <c r="AE58" s="40" t="s">
        <v>344</v>
      </c>
      <c r="AF58" s="40">
        <v>983421658</v>
      </c>
      <c r="AH58" s="40" t="s">
        <v>361</v>
      </c>
      <c r="AI58" s="40" t="s">
        <v>99</v>
      </c>
      <c r="AJ58" s="40" t="s">
        <v>34</v>
      </c>
      <c r="AL58" s="40" t="s">
        <v>235</v>
      </c>
      <c r="AM58" s="40" t="s">
        <v>231</v>
      </c>
      <c r="AN58" s="40" t="s">
        <v>96</v>
      </c>
      <c r="AP58" s="40" t="s">
        <v>102</v>
      </c>
      <c r="AQ58" s="40" t="s">
        <v>109</v>
      </c>
      <c r="AR58" s="40" t="s">
        <v>252</v>
      </c>
      <c r="AS58" s="40" t="s">
        <v>317</v>
      </c>
      <c r="AT58" s="40" t="s">
        <v>345</v>
      </c>
      <c r="AU58" s="40" t="s">
        <v>346</v>
      </c>
      <c r="AV58" s="40" t="s">
        <v>252</v>
      </c>
      <c r="AW58" s="40" t="s">
        <v>427</v>
      </c>
      <c r="AX58" s="40" t="s">
        <v>257</v>
      </c>
      <c r="BI58" s="40" t="s">
        <v>283</v>
      </c>
      <c r="BJ58" s="40" t="s">
        <v>284</v>
      </c>
      <c r="BK58" s="40" t="s">
        <v>287</v>
      </c>
      <c r="BL58" s="40" t="s">
        <v>290</v>
      </c>
      <c r="BM58" s="40" t="s">
        <v>290</v>
      </c>
      <c r="BP58" s="40" t="s">
        <v>284</v>
      </c>
      <c r="BQ58" s="40" t="s">
        <v>284</v>
      </c>
    </row>
    <row r="59" spans="1:69" ht="16.5" customHeight="1" x14ac:dyDescent="0.3">
      <c r="A59" s="40">
        <v>57</v>
      </c>
      <c r="B59" s="26" t="s">
        <v>330</v>
      </c>
      <c r="C59" s="26" t="s">
        <v>617</v>
      </c>
      <c r="D59" s="40" t="s">
        <v>618</v>
      </c>
      <c r="E59" s="26" t="s">
        <v>612</v>
      </c>
      <c r="F59" s="26" t="s">
        <v>619</v>
      </c>
      <c r="G59" s="26" t="s">
        <v>513</v>
      </c>
      <c r="H59" s="26" t="s">
        <v>427</v>
      </c>
      <c r="I59" s="26" t="s">
        <v>427</v>
      </c>
      <c r="J59" s="26" t="s">
        <v>205</v>
      </c>
      <c r="K59" s="26" t="s">
        <v>351</v>
      </c>
      <c r="L59" s="26" t="s">
        <v>352</v>
      </c>
      <c r="M59" s="26" t="s">
        <v>344</v>
      </c>
      <c r="N59" s="26">
        <v>966137026</v>
      </c>
      <c r="P59" s="41" t="s">
        <v>208</v>
      </c>
      <c r="Q59" s="26">
        <v>1997</v>
      </c>
      <c r="R59" s="41" t="s">
        <v>306</v>
      </c>
      <c r="S59" s="41" t="s">
        <v>313</v>
      </c>
      <c r="T59" s="41" t="s">
        <v>310</v>
      </c>
      <c r="U59" s="41"/>
      <c r="V59" s="41"/>
      <c r="W59" s="41"/>
      <c r="Y59" s="40" t="s">
        <v>560</v>
      </c>
      <c r="BE59" s="40" t="s">
        <v>274</v>
      </c>
      <c r="BF59" s="40" t="s">
        <v>522</v>
      </c>
      <c r="BH59" s="40" t="s">
        <v>257</v>
      </c>
      <c r="BI59" s="40" t="s">
        <v>283</v>
      </c>
      <c r="BJ59" s="40" t="s">
        <v>284</v>
      </c>
      <c r="BL59" s="40" t="s">
        <v>288</v>
      </c>
      <c r="BM59" s="40" t="s">
        <v>289</v>
      </c>
      <c r="BN59" s="40" t="s">
        <v>291</v>
      </c>
      <c r="BP59" s="40" t="s">
        <v>283</v>
      </c>
      <c r="BQ59" s="40" t="s">
        <v>284</v>
      </c>
    </row>
    <row r="60" spans="1:69" ht="16.5" customHeight="1" x14ac:dyDescent="0.3">
      <c r="A60" s="40">
        <v>58</v>
      </c>
      <c r="B60" s="26" t="s">
        <v>330</v>
      </c>
      <c r="C60" s="26" t="s">
        <v>620</v>
      </c>
      <c r="D60" s="40" t="s">
        <v>621</v>
      </c>
      <c r="E60" s="26" t="s">
        <v>482</v>
      </c>
      <c r="F60" s="26" t="s">
        <v>622</v>
      </c>
      <c r="G60" s="26" t="s">
        <v>623</v>
      </c>
      <c r="H60" s="26" t="s">
        <v>624</v>
      </c>
      <c r="I60" s="26" t="s">
        <v>625</v>
      </c>
      <c r="J60" s="26" t="s">
        <v>205</v>
      </c>
      <c r="K60" s="26" t="s">
        <v>463</v>
      </c>
      <c r="L60" s="26" t="s">
        <v>352</v>
      </c>
      <c r="M60" s="26" t="s">
        <v>344</v>
      </c>
      <c r="N60" s="26">
        <v>613674565</v>
      </c>
      <c r="P60" s="41" t="s">
        <v>209</v>
      </c>
      <c r="Q60" s="26">
        <v>1996</v>
      </c>
      <c r="R60" s="41"/>
      <c r="S60" s="41" t="s">
        <v>314</v>
      </c>
      <c r="T60" s="41" t="s">
        <v>310</v>
      </c>
      <c r="U60" s="41"/>
      <c r="V60" s="41"/>
      <c r="W60" s="41"/>
      <c r="X60" s="42" t="s">
        <v>214</v>
      </c>
      <c r="Z60" s="40" t="s">
        <v>224</v>
      </c>
      <c r="AB60" s="40" t="s">
        <v>626</v>
      </c>
      <c r="AC60" s="40" t="s">
        <v>540</v>
      </c>
      <c r="AD60" s="40" t="s">
        <v>451</v>
      </c>
      <c r="AE60" s="40" t="s">
        <v>344</v>
      </c>
      <c r="AF60" s="40">
        <v>643899396</v>
      </c>
      <c r="AG60" s="40" t="s">
        <v>627</v>
      </c>
      <c r="AI60" s="40" t="s">
        <v>202</v>
      </c>
      <c r="AJ60" s="40" t="s">
        <v>34</v>
      </c>
      <c r="AL60" s="40" t="s">
        <v>231</v>
      </c>
      <c r="AM60" s="40" t="s">
        <v>231</v>
      </c>
      <c r="AN60" s="40" t="s">
        <v>97</v>
      </c>
      <c r="AP60" s="40" t="s">
        <v>199</v>
      </c>
      <c r="AQ60" s="40" t="s">
        <v>108</v>
      </c>
      <c r="AR60" s="40" t="s">
        <v>253</v>
      </c>
      <c r="AV60" s="40" t="s">
        <v>253</v>
      </c>
      <c r="BI60" s="40" t="s">
        <v>283</v>
      </c>
      <c r="BJ60" s="40" t="s">
        <v>283</v>
      </c>
      <c r="BK60" s="40" t="s">
        <v>283</v>
      </c>
      <c r="BL60" s="40" t="s">
        <v>291</v>
      </c>
      <c r="BP60" s="40" t="s">
        <v>283</v>
      </c>
      <c r="BQ60" s="40" t="s">
        <v>283</v>
      </c>
    </row>
    <row r="61" spans="1:69" ht="16.5" customHeight="1" x14ac:dyDescent="0.3">
      <c r="A61" s="40">
        <v>59</v>
      </c>
      <c r="B61" s="26" t="s">
        <v>330</v>
      </c>
      <c r="C61" s="26" t="s">
        <v>628</v>
      </c>
      <c r="D61" s="40" t="s">
        <v>629</v>
      </c>
      <c r="E61" s="26" t="s">
        <v>630</v>
      </c>
      <c r="F61" s="26" t="s">
        <v>631</v>
      </c>
      <c r="G61" s="26" t="s">
        <v>623</v>
      </c>
      <c r="H61" s="26" t="s">
        <v>624</v>
      </c>
      <c r="I61" s="26" t="s">
        <v>625</v>
      </c>
      <c r="J61" s="26" t="s">
        <v>205</v>
      </c>
      <c r="K61" s="26" t="s">
        <v>549</v>
      </c>
      <c r="L61" s="26" t="s">
        <v>401</v>
      </c>
      <c r="M61" s="26" t="s">
        <v>344</v>
      </c>
      <c r="N61" s="26">
        <v>613961475</v>
      </c>
      <c r="P61" s="41" t="s">
        <v>209</v>
      </c>
      <c r="Q61" s="26">
        <v>1997</v>
      </c>
      <c r="R61" s="41"/>
      <c r="S61" s="41" t="s">
        <v>314</v>
      </c>
      <c r="T61" s="41" t="s">
        <v>310</v>
      </c>
      <c r="U61" s="41"/>
      <c r="V61" s="41"/>
      <c r="W61" s="41"/>
      <c r="X61" s="42" t="s">
        <v>214</v>
      </c>
      <c r="Z61" s="40" t="s">
        <v>224</v>
      </c>
      <c r="AB61" s="40" t="s">
        <v>632</v>
      </c>
      <c r="AC61" s="40" t="s">
        <v>515</v>
      </c>
      <c r="AD61" s="40" t="s">
        <v>451</v>
      </c>
      <c r="AE61" s="40" t="s">
        <v>344</v>
      </c>
      <c r="AI61" s="40" t="s">
        <v>100</v>
      </c>
      <c r="AJ61" s="40" t="s">
        <v>34</v>
      </c>
      <c r="AL61" s="40" t="s">
        <v>235</v>
      </c>
      <c r="AM61" s="40" t="s">
        <v>235</v>
      </c>
      <c r="AN61" s="40" t="s">
        <v>97</v>
      </c>
      <c r="AP61" s="40" t="s">
        <v>199</v>
      </c>
      <c r="AQ61" s="40" t="s">
        <v>109</v>
      </c>
      <c r="AR61" s="40" t="s">
        <v>253</v>
      </c>
      <c r="AV61" s="40" t="s">
        <v>253</v>
      </c>
      <c r="BI61" s="40" t="s">
        <v>284</v>
      </c>
      <c r="BJ61" s="40" t="s">
        <v>284</v>
      </c>
      <c r="BK61" s="40" t="s">
        <v>284</v>
      </c>
      <c r="BL61" s="40" t="s">
        <v>291</v>
      </c>
      <c r="BP61" s="40" t="s">
        <v>284</v>
      </c>
      <c r="BQ61" s="40" t="s">
        <v>284</v>
      </c>
    </row>
    <row r="62" spans="1:69" ht="16.5" customHeight="1" x14ac:dyDescent="0.3">
      <c r="A62" s="40">
        <v>60</v>
      </c>
      <c r="B62" s="26" t="s">
        <v>330</v>
      </c>
      <c r="C62" s="26" t="s">
        <v>633</v>
      </c>
      <c r="D62" s="40" t="s">
        <v>576</v>
      </c>
      <c r="E62" s="26" t="s">
        <v>634</v>
      </c>
      <c r="F62" s="26" t="s">
        <v>635</v>
      </c>
      <c r="G62" s="26" t="s">
        <v>623</v>
      </c>
      <c r="H62" s="26" t="s">
        <v>624</v>
      </c>
      <c r="I62" s="26" t="s">
        <v>625</v>
      </c>
      <c r="J62" s="26" t="s">
        <v>205</v>
      </c>
      <c r="K62" s="26" t="s">
        <v>358</v>
      </c>
      <c r="L62" s="26" t="s">
        <v>352</v>
      </c>
      <c r="M62" s="26" t="s">
        <v>344</v>
      </c>
      <c r="N62" s="26">
        <v>984640480</v>
      </c>
      <c r="P62" s="41" t="s">
        <v>209</v>
      </c>
      <c r="Q62" s="26">
        <v>1997</v>
      </c>
      <c r="R62" s="41"/>
      <c r="S62" s="41" t="s">
        <v>314</v>
      </c>
      <c r="T62" s="41" t="s">
        <v>310</v>
      </c>
      <c r="U62" s="41"/>
      <c r="V62" s="41"/>
      <c r="W62" s="41"/>
      <c r="X62" s="42" t="s">
        <v>213</v>
      </c>
      <c r="Z62" s="40" t="s">
        <v>226</v>
      </c>
      <c r="AA62" s="40" t="s">
        <v>636</v>
      </c>
      <c r="AB62" s="40" t="s">
        <v>637</v>
      </c>
      <c r="AC62" s="40" t="s">
        <v>360</v>
      </c>
      <c r="AD62" s="40" t="s">
        <v>352</v>
      </c>
      <c r="AE62" s="40" t="s">
        <v>344</v>
      </c>
      <c r="AF62" s="40">
        <v>613981706</v>
      </c>
      <c r="AI62" s="40" t="s">
        <v>101</v>
      </c>
      <c r="AJ62" s="40" t="s">
        <v>18</v>
      </c>
      <c r="AL62" s="40" t="s">
        <v>235</v>
      </c>
      <c r="AM62" s="40" t="s">
        <v>235</v>
      </c>
      <c r="AN62" s="40" t="s">
        <v>96</v>
      </c>
      <c r="AP62" s="40" t="s">
        <v>236</v>
      </c>
      <c r="AQ62" s="40" t="s">
        <v>109</v>
      </c>
      <c r="AR62" s="40" t="s">
        <v>252</v>
      </c>
      <c r="AS62" s="40" t="s">
        <v>239</v>
      </c>
      <c r="AT62" s="40" t="s">
        <v>345</v>
      </c>
      <c r="AU62" s="40" t="s">
        <v>346</v>
      </c>
      <c r="AV62" s="40" t="s">
        <v>252</v>
      </c>
      <c r="AX62" s="40" t="s">
        <v>256</v>
      </c>
      <c r="BI62" s="40" t="s">
        <v>284</v>
      </c>
      <c r="BJ62" s="40" t="s">
        <v>284</v>
      </c>
      <c r="BK62" s="40" t="s">
        <v>284</v>
      </c>
      <c r="BL62" s="40" t="s">
        <v>291</v>
      </c>
      <c r="BP62" s="40" t="s">
        <v>284</v>
      </c>
      <c r="BQ62" s="40" t="s">
        <v>284</v>
      </c>
    </row>
    <row r="63" spans="1:69" ht="16.5" customHeight="1" x14ac:dyDescent="0.3">
      <c r="A63" s="40">
        <v>61</v>
      </c>
      <c r="B63" s="26" t="s">
        <v>330</v>
      </c>
      <c r="C63" s="26" t="s">
        <v>638</v>
      </c>
      <c r="D63" s="40" t="s">
        <v>391</v>
      </c>
      <c r="E63" s="26" t="s">
        <v>639</v>
      </c>
      <c r="F63" s="26" t="s">
        <v>528</v>
      </c>
      <c r="G63" s="26" t="s">
        <v>623</v>
      </c>
      <c r="H63" s="26" t="s">
        <v>624</v>
      </c>
      <c r="I63" s="26" t="s">
        <v>625</v>
      </c>
      <c r="J63" s="26" t="s">
        <v>205</v>
      </c>
      <c r="K63" s="26" t="s">
        <v>463</v>
      </c>
      <c r="L63" s="26" t="s">
        <v>352</v>
      </c>
      <c r="M63" s="26" t="s">
        <v>344</v>
      </c>
      <c r="N63" s="26">
        <v>1212722249</v>
      </c>
      <c r="P63" s="41" t="s">
        <v>208</v>
      </c>
      <c r="Q63" s="26">
        <v>1996</v>
      </c>
      <c r="R63" s="41"/>
      <c r="S63" s="41" t="s">
        <v>314</v>
      </c>
      <c r="T63" s="41" t="s">
        <v>310</v>
      </c>
      <c r="U63" s="41"/>
      <c r="V63" s="41"/>
      <c r="W63" s="41"/>
      <c r="X63" s="42" t="s">
        <v>213</v>
      </c>
      <c r="Z63" s="40" t="s">
        <v>222</v>
      </c>
      <c r="AB63" s="40" t="s">
        <v>640</v>
      </c>
      <c r="AC63" s="40" t="s">
        <v>360</v>
      </c>
      <c r="AD63" s="40" t="s">
        <v>352</v>
      </c>
      <c r="AE63" s="40" t="s">
        <v>344</v>
      </c>
      <c r="AG63" s="40" t="s">
        <v>641</v>
      </c>
      <c r="AI63" s="40" t="s">
        <v>100</v>
      </c>
      <c r="AJ63" s="40" t="s">
        <v>34</v>
      </c>
      <c r="AL63" s="40" t="s">
        <v>235</v>
      </c>
      <c r="AM63" s="40" t="s">
        <v>235</v>
      </c>
      <c r="AN63" s="40" t="s">
        <v>96</v>
      </c>
      <c r="AP63" s="40" t="s">
        <v>199</v>
      </c>
      <c r="AQ63" s="40" t="s">
        <v>110</v>
      </c>
      <c r="AR63" s="40" t="s">
        <v>252</v>
      </c>
      <c r="AS63" s="40" t="s">
        <v>237</v>
      </c>
      <c r="AT63" s="40" t="s">
        <v>345</v>
      </c>
      <c r="AU63" s="40" t="s">
        <v>346</v>
      </c>
      <c r="AV63" s="40" t="s">
        <v>252</v>
      </c>
      <c r="AX63" s="40" t="s">
        <v>257</v>
      </c>
      <c r="BI63" s="40" t="s">
        <v>284</v>
      </c>
      <c r="BJ63" s="40" t="s">
        <v>284</v>
      </c>
      <c r="BK63" s="40" t="s">
        <v>284</v>
      </c>
      <c r="BL63" s="40" t="s">
        <v>290</v>
      </c>
      <c r="BP63" s="40" t="s">
        <v>284</v>
      </c>
      <c r="BQ63" s="40" t="s">
        <v>284</v>
      </c>
    </row>
    <row r="64" spans="1:69" ht="16.5" customHeight="1" x14ac:dyDescent="0.3">
      <c r="A64" s="40">
        <v>62</v>
      </c>
      <c r="B64" s="26" t="s">
        <v>330</v>
      </c>
      <c r="C64" s="26" t="s">
        <v>642</v>
      </c>
      <c r="D64" s="40" t="s">
        <v>576</v>
      </c>
      <c r="E64" s="26" t="s">
        <v>643</v>
      </c>
      <c r="F64" s="26" t="s">
        <v>334</v>
      </c>
      <c r="G64" s="26" t="s">
        <v>623</v>
      </c>
      <c r="H64" s="26" t="s">
        <v>624</v>
      </c>
      <c r="I64" s="26" t="s">
        <v>625</v>
      </c>
      <c r="J64" s="26" t="s">
        <v>205</v>
      </c>
      <c r="K64" s="26" t="s">
        <v>358</v>
      </c>
      <c r="L64" s="26" t="s">
        <v>352</v>
      </c>
      <c r="M64" s="26" t="s">
        <v>344</v>
      </c>
      <c r="N64" s="26">
        <v>6183133139</v>
      </c>
      <c r="P64" s="41" t="s">
        <v>209</v>
      </c>
      <c r="Q64" s="26">
        <v>1997</v>
      </c>
      <c r="R64" s="41"/>
      <c r="S64" s="41"/>
      <c r="T64" s="41"/>
      <c r="U64" s="41"/>
      <c r="V64" s="41"/>
      <c r="W64" s="41"/>
      <c r="X64" s="42" t="s">
        <v>213</v>
      </c>
      <c r="Z64" s="40" t="s">
        <v>222</v>
      </c>
      <c r="AB64" s="40" t="s">
        <v>644</v>
      </c>
      <c r="AC64" s="40" t="s">
        <v>342</v>
      </c>
      <c r="AD64" s="40" t="s">
        <v>352</v>
      </c>
      <c r="AE64" s="40" t="s">
        <v>344</v>
      </c>
      <c r="AF64" s="40">
        <v>618971818</v>
      </c>
      <c r="AI64" s="40" t="s">
        <v>101</v>
      </c>
      <c r="AJ64" s="40" t="s">
        <v>18</v>
      </c>
      <c r="AL64" s="40" t="s">
        <v>231</v>
      </c>
      <c r="AM64" s="40" t="s">
        <v>231</v>
      </c>
      <c r="AN64" s="40" t="s">
        <v>96</v>
      </c>
      <c r="AP64" s="40" t="s">
        <v>199</v>
      </c>
      <c r="AQ64" s="40" t="s">
        <v>110</v>
      </c>
      <c r="AR64" s="40" t="s">
        <v>252</v>
      </c>
      <c r="AS64" s="40" t="s">
        <v>237</v>
      </c>
      <c r="AT64" s="40" t="s">
        <v>345</v>
      </c>
      <c r="AU64" s="40" t="s">
        <v>346</v>
      </c>
      <c r="AV64" s="40" t="s">
        <v>252</v>
      </c>
      <c r="AX64" s="40" t="s">
        <v>257</v>
      </c>
      <c r="BI64" s="40" t="s">
        <v>284</v>
      </c>
      <c r="BJ64" s="40" t="s">
        <v>284</v>
      </c>
      <c r="BK64" s="40" t="s">
        <v>284</v>
      </c>
      <c r="BL64" s="40" t="s">
        <v>291</v>
      </c>
      <c r="BP64" s="40" t="s">
        <v>284</v>
      </c>
      <c r="BQ64" s="40" t="s">
        <v>284</v>
      </c>
    </row>
    <row r="65" spans="1:69" ht="16.5" customHeight="1" x14ac:dyDescent="0.3">
      <c r="A65" s="40">
        <v>63</v>
      </c>
      <c r="B65" s="26" t="s">
        <v>330</v>
      </c>
      <c r="C65" s="26" t="s">
        <v>645</v>
      </c>
      <c r="D65" s="40" t="s">
        <v>576</v>
      </c>
      <c r="E65" s="26" t="s">
        <v>646</v>
      </c>
      <c r="F65" s="26" t="s">
        <v>334</v>
      </c>
      <c r="G65" s="26" t="s">
        <v>623</v>
      </c>
      <c r="H65" s="26" t="s">
        <v>624</v>
      </c>
      <c r="I65" s="26" t="s">
        <v>625</v>
      </c>
      <c r="J65" s="26" t="s">
        <v>205</v>
      </c>
      <c r="K65" s="26" t="s">
        <v>463</v>
      </c>
      <c r="L65" s="26" t="s">
        <v>352</v>
      </c>
      <c r="M65" s="26" t="s">
        <v>344</v>
      </c>
      <c r="N65" s="26">
        <v>1265296638</v>
      </c>
      <c r="P65" s="41" t="s">
        <v>209</v>
      </c>
      <c r="Q65" s="26">
        <v>1997</v>
      </c>
      <c r="R65" s="41"/>
      <c r="S65" s="41" t="s">
        <v>314</v>
      </c>
      <c r="T65" s="41" t="s">
        <v>310</v>
      </c>
      <c r="U65" s="41"/>
      <c r="V65" s="41"/>
      <c r="W65" s="41"/>
      <c r="X65" s="42" t="s">
        <v>213</v>
      </c>
      <c r="Z65" s="40" t="s">
        <v>220</v>
      </c>
      <c r="AB65" s="40" t="s">
        <v>644</v>
      </c>
      <c r="AC65" s="40" t="s">
        <v>342</v>
      </c>
      <c r="AD65" s="40" t="s">
        <v>352</v>
      </c>
      <c r="AE65" s="40" t="s">
        <v>344</v>
      </c>
      <c r="AF65" s="40">
        <v>618971818</v>
      </c>
      <c r="AI65" s="40" t="s">
        <v>101</v>
      </c>
      <c r="AJ65" s="40" t="s">
        <v>18</v>
      </c>
      <c r="AL65" s="40" t="s">
        <v>231</v>
      </c>
      <c r="AM65" s="40" t="s">
        <v>231</v>
      </c>
      <c r="AN65" s="40" t="s">
        <v>96</v>
      </c>
      <c r="AP65" s="40" t="s">
        <v>199</v>
      </c>
      <c r="AQ65" s="40" t="s">
        <v>111</v>
      </c>
      <c r="AR65" s="40" t="s">
        <v>252</v>
      </c>
      <c r="AS65" s="40" t="s">
        <v>237</v>
      </c>
      <c r="AT65" s="40" t="s">
        <v>345</v>
      </c>
      <c r="AU65" s="40" t="s">
        <v>346</v>
      </c>
      <c r="AV65" s="40" t="s">
        <v>252</v>
      </c>
      <c r="AX65" s="40" t="s">
        <v>257</v>
      </c>
      <c r="BI65" s="40" t="s">
        <v>284</v>
      </c>
      <c r="BJ65" s="40" t="s">
        <v>284</v>
      </c>
      <c r="BK65" s="40" t="s">
        <v>284</v>
      </c>
      <c r="BL65" s="40" t="s">
        <v>290</v>
      </c>
      <c r="BP65" s="40" t="s">
        <v>283</v>
      </c>
      <c r="BQ65" s="40" t="s">
        <v>284</v>
      </c>
    </row>
    <row r="66" spans="1:69" ht="16.5" customHeight="1" x14ac:dyDescent="0.3">
      <c r="A66" s="40">
        <v>64</v>
      </c>
      <c r="B66" s="26" t="s">
        <v>330</v>
      </c>
      <c r="C66" s="26" t="s">
        <v>647</v>
      </c>
      <c r="D66" s="40" t="s">
        <v>332</v>
      </c>
      <c r="E66" s="26" t="s">
        <v>333</v>
      </c>
      <c r="F66" s="26" t="s">
        <v>529</v>
      </c>
      <c r="G66" s="26" t="s">
        <v>623</v>
      </c>
      <c r="H66" s="26" t="s">
        <v>624</v>
      </c>
      <c r="I66" s="26" t="s">
        <v>625</v>
      </c>
      <c r="J66" s="26" t="s">
        <v>205</v>
      </c>
      <c r="K66" s="26" t="s">
        <v>648</v>
      </c>
      <c r="L66" s="26" t="s">
        <v>649</v>
      </c>
      <c r="M66" s="26" t="s">
        <v>650</v>
      </c>
      <c r="N66" s="26">
        <v>982630582</v>
      </c>
      <c r="P66" s="41" t="s">
        <v>209</v>
      </c>
      <c r="Q66" s="26">
        <v>1991</v>
      </c>
      <c r="R66" s="41"/>
      <c r="S66" s="41" t="s">
        <v>314</v>
      </c>
      <c r="T66" s="41" t="s">
        <v>310</v>
      </c>
      <c r="U66" s="41"/>
      <c r="V66" s="41"/>
      <c r="W66" s="41"/>
      <c r="X66" s="42" t="s">
        <v>213</v>
      </c>
      <c r="Z66" s="40" t="s">
        <v>226</v>
      </c>
      <c r="AB66" s="40" t="s">
        <v>651</v>
      </c>
      <c r="AC66" s="40" t="s">
        <v>652</v>
      </c>
      <c r="AD66" s="40" t="s">
        <v>653</v>
      </c>
      <c r="AE66" s="40" t="s">
        <v>489</v>
      </c>
      <c r="AF66" s="40">
        <v>838412522</v>
      </c>
      <c r="AG66" s="40" t="s">
        <v>654</v>
      </c>
      <c r="AI66" s="40" t="s">
        <v>101</v>
      </c>
      <c r="AJ66" s="40" t="s">
        <v>18</v>
      </c>
      <c r="AL66" s="40" t="s">
        <v>235</v>
      </c>
      <c r="AM66" s="40" t="s">
        <v>235</v>
      </c>
      <c r="AN66" s="40" t="s">
        <v>96</v>
      </c>
      <c r="AP66" s="40" t="s">
        <v>102</v>
      </c>
      <c r="AQ66" s="40" t="s">
        <v>112</v>
      </c>
      <c r="AS66" s="40" t="s">
        <v>237</v>
      </c>
      <c r="AT66" s="40" t="s">
        <v>345</v>
      </c>
      <c r="AU66" s="40" t="s">
        <v>389</v>
      </c>
      <c r="AX66" s="40" t="s">
        <v>257</v>
      </c>
      <c r="BI66" s="40" t="s">
        <v>284</v>
      </c>
      <c r="BJ66" s="40" t="s">
        <v>284</v>
      </c>
      <c r="BK66" s="40" t="s">
        <v>284</v>
      </c>
      <c r="BL66" s="40" t="s">
        <v>291</v>
      </c>
      <c r="BP66" s="40" t="s">
        <v>284</v>
      </c>
      <c r="BQ66" s="40" t="s">
        <v>284</v>
      </c>
    </row>
    <row r="67" spans="1:69" ht="16.5" customHeight="1" x14ac:dyDescent="0.3">
      <c r="A67" s="40">
        <v>65</v>
      </c>
      <c r="B67" s="26" t="s">
        <v>330</v>
      </c>
      <c r="C67" s="26" t="s">
        <v>655</v>
      </c>
      <c r="D67" s="40" t="s">
        <v>332</v>
      </c>
      <c r="E67" s="26" t="s">
        <v>656</v>
      </c>
      <c r="F67" s="26" t="s">
        <v>657</v>
      </c>
      <c r="G67" s="26" t="s">
        <v>623</v>
      </c>
      <c r="H67" s="26" t="s">
        <v>624</v>
      </c>
      <c r="I67" s="26" t="s">
        <v>625</v>
      </c>
      <c r="J67" s="26" t="s">
        <v>205</v>
      </c>
      <c r="K67" s="26" t="s">
        <v>579</v>
      </c>
      <c r="L67" s="26" t="s">
        <v>451</v>
      </c>
      <c r="M67" s="26" t="s">
        <v>344</v>
      </c>
      <c r="N67" s="26"/>
      <c r="P67" s="41" t="s">
        <v>208</v>
      </c>
      <c r="Q67" s="26">
        <v>1993</v>
      </c>
      <c r="R67" s="41"/>
      <c r="S67" s="41" t="s">
        <v>314</v>
      </c>
      <c r="T67" s="41" t="s">
        <v>310</v>
      </c>
      <c r="U67" s="41"/>
      <c r="V67" s="41"/>
      <c r="W67" s="41"/>
      <c r="X67" s="42" t="s">
        <v>215</v>
      </c>
      <c r="Z67" s="40" t="s">
        <v>224</v>
      </c>
      <c r="AB67" s="40" t="s">
        <v>658</v>
      </c>
      <c r="AC67" s="40" t="s">
        <v>342</v>
      </c>
      <c r="AD67" s="40" t="s">
        <v>352</v>
      </c>
      <c r="AE67" s="40" t="s">
        <v>344</v>
      </c>
      <c r="AF67" s="40">
        <v>613671909</v>
      </c>
      <c r="AG67" s="40" t="s">
        <v>659</v>
      </c>
      <c r="AI67" s="40" t="s">
        <v>99</v>
      </c>
      <c r="AJ67" s="40" t="s">
        <v>34</v>
      </c>
      <c r="AL67" s="40" t="s">
        <v>231</v>
      </c>
      <c r="AM67" s="40" t="s">
        <v>231</v>
      </c>
      <c r="AN67" s="40" t="s">
        <v>97</v>
      </c>
      <c r="AP67" s="40" t="s">
        <v>102</v>
      </c>
      <c r="AQ67" s="40" t="s">
        <v>108</v>
      </c>
      <c r="AR67" s="40" t="s">
        <v>252</v>
      </c>
      <c r="AS67" s="40" t="s">
        <v>239</v>
      </c>
      <c r="AT67" s="40" t="s">
        <v>345</v>
      </c>
      <c r="AU67" s="40" t="s">
        <v>346</v>
      </c>
      <c r="AV67" s="40" t="s">
        <v>252</v>
      </c>
      <c r="AX67" s="40" t="s">
        <v>257</v>
      </c>
      <c r="BI67" s="40" t="s">
        <v>283</v>
      </c>
      <c r="BJ67" s="40" t="s">
        <v>283</v>
      </c>
      <c r="BK67" s="40" t="s">
        <v>283</v>
      </c>
      <c r="BL67" s="40" t="s">
        <v>290</v>
      </c>
      <c r="BP67" s="40" t="s">
        <v>283</v>
      </c>
      <c r="BQ67" s="40" t="s">
        <v>283</v>
      </c>
    </row>
    <row r="68" spans="1:69" ht="16.5" customHeight="1" x14ac:dyDescent="0.3">
      <c r="A68" s="40">
        <v>66</v>
      </c>
      <c r="B68" s="26" t="s">
        <v>330</v>
      </c>
      <c r="C68" s="26" t="s">
        <v>660</v>
      </c>
      <c r="D68" s="40" t="s">
        <v>491</v>
      </c>
      <c r="E68" s="26" t="s">
        <v>333</v>
      </c>
      <c r="F68" s="26" t="s">
        <v>661</v>
      </c>
      <c r="G68" s="26" t="s">
        <v>623</v>
      </c>
      <c r="H68" s="26" t="s">
        <v>624</v>
      </c>
      <c r="I68" s="26" t="s">
        <v>625</v>
      </c>
      <c r="J68" s="26" t="s">
        <v>205</v>
      </c>
      <c r="K68" s="26" t="s">
        <v>358</v>
      </c>
      <c r="L68" s="26" t="s">
        <v>352</v>
      </c>
      <c r="M68" s="26" t="s">
        <v>344</v>
      </c>
      <c r="N68" s="26">
        <v>1697771095</v>
      </c>
      <c r="P68" s="41" t="s">
        <v>209</v>
      </c>
      <c r="Q68" s="26">
        <v>1993</v>
      </c>
      <c r="R68" s="41" t="s">
        <v>306</v>
      </c>
      <c r="S68" s="41" t="s">
        <v>314</v>
      </c>
      <c r="T68" s="41" t="s">
        <v>310</v>
      </c>
      <c r="U68" s="41"/>
      <c r="V68" s="41"/>
      <c r="W68" s="41"/>
      <c r="Y68" s="40" t="s">
        <v>560</v>
      </c>
      <c r="BI68" s="40" t="s">
        <v>284</v>
      </c>
      <c r="BJ68" s="40" t="s">
        <v>284</v>
      </c>
      <c r="BK68" s="40" t="s">
        <v>285</v>
      </c>
      <c r="BL68" s="40" t="s">
        <v>291</v>
      </c>
      <c r="BP68" s="40" t="s">
        <v>284</v>
      </c>
      <c r="BQ68" s="40" t="s">
        <v>284</v>
      </c>
    </row>
    <row r="69" spans="1:69" ht="16.5" customHeight="1" x14ac:dyDescent="0.3">
      <c r="A69" s="40">
        <v>67</v>
      </c>
      <c r="B69" s="26" t="s">
        <v>330</v>
      </c>
      <c r="C69" s="26" t="s">
        <v>662</v>
      </c>
      <c r="D69" s="40" t="s">
        <v>332</v>
      </c>
      <c r="E69" s="26" t="s">
        <v>392</v>
      </c>
      <c r="F69" s="26" t="s">
        <v>552</v>
      </c>
      <c r="G69" s="26" t="s">
        <v>623</v>
      </c>
      <c r="H69" s="26" t="s">
        <v>624</v>
      </c>
      <c r="I69" s="26" t="s">
        <v>625</v>
      </c>
      <c r="J69" s="26" t="s">
        <v>205</v>
      </c>
      <c r="K69" s="26" t="s">
        <v>663</v>
      </c>
      <c r="L69" s="26" t="s">
        <v>401</v>
      </c>
      <c r="M69" s="26" t="s">
        <v>344</v>
      </c>
      <c r="N69" s="26">
        <v>613900389</v>
      </c>
      <c r="P69" s="41" t="s">
        <v>208</v>
      </c>
      <c r="Q69" s="26">
        <v>1994</v>
      </c>
      <c r="R69" s="41"/>
      <c r="S69" s="41" t="s">
        <v>314</v>
      </c>
      <c r="T69" s="41" t="s">
        <v>310</v>
      </c>
      <c r="U69" s="41"/>
      <c r="V69" s="41"/>
      <c r="W69" s="41"/>
      <c r="X69" s="42" t="s">
        <v>213</v>
      </c>
      <c r="Z69" s="40" t="s">
        <v>212</v>
      </c>
      <c r="AB69" s="40" t="s">
        <v>658</v>
      </c>
      <c r="AC69" s="40" t="s">
        <v>342</v>
      </c>
      <c r="AD69" s="40" t="s">
        <v>352</v>
      </c>
      <c r="AE69" s="40" t="s">
        <v>344</v>
      </c>
      <c r="AF69" s="40">
        <v>613671909</v>
      </c>
      <c r="AG69" s="40" t="s">
        <v>659</v>
      </c>
      <c r="AI69" s="40" t="s">
        <v>100</v>
      </c>
      <c r="AJ69" s="40" t="s">
        <v>18</v>
      </c>
      <c r="AL69" s="40" t="s">
        <v>235</v>
      </c>
      <c r="AM69" s="40" t="s">
        <v>231</v>
      </c>
      <c r="AN69" s="40" t="s">
        <v>96</v>
      </c>
      <c r="AP69" s="40" t="s">
        <v>199</v>
      </c>
      <c r="AQ69" s="40" t="s">
        <v>110</v>
      </c>
      <c r="AR69" s="40" t="s">
        <v>252</v>
      </c>
      <c r="AS69" s="40" t="s">
        <v>237</v>
      </c>
      <c r="AT69" s="40" t="s">
        <v>345</v>
      </c>
      <c r="AU69" s="40" t="s">
        <v>389</v>
      </c>
      <c r="AV69" s="40" t="s">
        <v>252</v>
      </c>
      <c r="AX69" s="40" t="s">
        <v>257</v>
      </c>
      <c r="BI69" s="40" t="s">
        <v>284</v>
      </c>
      <c r="BJ69" s="40" t="s">
        <v>284</v>
      </c>
      <c r="BK69" s="40" t="s">
        <v>284</v>
      </c>
      <c r="BL69" s="40" t="s">
        <v>290</v>
      </c>
      <c r="BP69" s="40" t="s">
        <v>283</v>
      </c>
      <c r="BQ69" s="40" t="s">
        <v>283</v>
      </c>
    </row>
    <row r="70" spans="1:69" ht="16.5" customHeight="1" x14ac:dyDescent="0.3">
      <c r="A70" s="40">
        <v>68</v>
      </c>
      <c r="B70" s="26" t="s">
        <v>330</v>
      </c>
      <c r="C70" s="26" t="s">
        <v>664</v>
      </c>
      <c r="D70" s="40" t="s">
        <v>621</v>
      </c>
      <c r="E70" s="26" t="s">
        <v>665</v>
      </c>
      <c r="F70" s="26" t="s">
        <v>666</v>
      </c>
      <c r="G70" s="26" t="s">
        <v>623</v>
      </c>
      <c r="H70" s="26" t="s">
        <v>624</v>
      </c>
      <c r="I70" s="26" t="s">
        <v>625</v>
      </c>
      <c r="J70" s="26" t="s">
        <v>205</v>
      </c>
      <c r="K70" s="26" t="s">
        <v>463</v>
      </c>
      <c r="L70" s="26" t="s">
        <v>352</v>
      </c>
      <c r="M70" s="26" t="s">
        <v>344</v>
      </c>
      <c r="N70" s="26">
        <v>613674468</v>
      </c>
      <c r="P70" s="41" t="s">
        <v>209</v>
      </c>
      <c r="Q70" s="26">
        <v>1997</v>
      </c>
      <c r="R70" s="41" t="s">
        <v>306</v>
      </c>
      <c r="S70" s="41" t="s">
        <v>314</v>
      </c>
      <c r="T70" s="41" t="s">
        <v>310</v>
      </c>
      <c r="U70" s="41"/>
      <c r="V70" s="41"/>
      <c r="W70" s="41"/>
      <c r="X70" s="42" t="s">
        <v>217</v>
      </c>
      <c r="BI70" s="40" t="s">
        <v>284</v>
      </c>
      <c r="BJ70" s="40" t="s">
        <v>284</v>
      </c>
      <c r="BK70" s="40" t="s">
        <v>285</v>
      </c>
      <c r="BL70" s="40" t="s">
        <v>292</v>
      </c>
      <c r="BP70" s="40" t="s">
        <v>284</v>
      </c>
      <c r="BQ70" s="40" t="s">
        <v>284</v>
      </c>
    </row>
    <row r="71" spans="1:69" ht="16.5" customHeight="1" x14ac:dyDescent="0.3">
      <c r="A71" s="40">
        <v>69</v>
      </c>
      <c r="B71" s="26" t="s">
        <v>330</v>
      </c>
      <c r="C71" s="26" t="s">
        <v>667</v>
      </c>
      <c r="D71" s="40" t="s">
        <v>576</v>
      </c>
      <c r="E71" s="26" t="s">
        <v>333</v>
      </c>
      <c r="F71" s="26" t="s">
        <v>357</v>
      </c>
      <c r="G71" s="26" t="s">
        <v>623</v>
      </c>
      <c r="H71" s="26" t="s">
        <v>624</v>
      </c>
      <c r="I71" s="26" t="s">
        <v>625</v>
      </c>
      <c r="J71" s="26" t="s">
        <v>205</v>
      </c>
      <c r="K71" s="26" t="s">
        <v>668</v>
      </c>
      <c r="L71" s="26" t="s">
        <v>669</v>
      </c>
      <c r="M71" s="26" t="s">
        <v>650</v>
      </c>
      <c r="N71" s="26">
        <v>968572596</v>
      </c>
      <c r="P71" s="41" t="s">
        <v>209</v>
      </c>
      <c r="Q71" s="26">
        <v>1996</v>
      </c>
      <c r="R71" s="41" t="s">
        <v>305</v>
      </c>
      <c r="S71" s="41" t="s">
        <v>314</v>
      </c>
      <c r="T71" s="41" t="s">
        <v>310</v>
      </c>
      <c r="U71" s="41"/>
      <c r="V71" s="41"/>
      <c r="W71" s="41"/>
      <c r="X71" s="42" t="s">
        <v>213</v>
      </c>
      <c r="Z71" s="40" t="s">
        <v>220</v>
      </c>
      <c r="AB71" s="40" t="s">
        <v>670</v>
      </c>
      <c r="AC71" s="40" t="s">
        <v>360</v>
      </c>
      <c r="AD71" s="40" t="s">
        <v>352</v>
      </c>
      <c r="AE71" s="40" t="s">
        <v>344</v>
      </c>
      <c r="AF71" s="40">
        <v>613983174</v>
      </c>
      <c r="AG71" s="40" t="s">
        <v>671</v>
      </c>
      <c r="AI71" s="40" t="s">
        <v>100</v>
      </c>
      <c r="AJ71" s="40" t="s">
        <v>18</v>
      </c>
      <c r="AL71" s="40" t="s">
        <v>235</v>
      </c>
      <c r="AM71" s="40" t="s">
        <v>235</v>
      </c>
      <c r="AN71" s="40" t="s">
        <v>96</v>
      </c>
      <c r="AP71" s="40" t="s">
        <v>199</v>
      </c>
      <c r="AQ71" s="40" t="s">
        <v>111</v>
      </c>
      <c r="AR71" s="40" t="s">
        <v>252</v>
      </c>
      <c r="AS71" s="40" t="s">
        <v>317</v>
      </c>
      <c r="BI71" s="40" t="s">
        <v>284</v>
      </c>
      <c r="BJ71" s="40" t="s">
        <v>284</v>
      </c>
      <c r="BK71" s="40" t="s">
        <v>285</v>
      </c>
      <c r="BL71" s="40" t="s">
        <v>290</v>
      </c>
      <c r="BP71" s="40" t="s">
        <v>285</v>
      </c>
      <c r="BQ71" s="40" t="s">
        <v>284</v>
      </c>
    </row>
    <row r="72" spans="1:69" ht="16.5" customHeight="1" x14ac:dyDescent="0.3">
      <c r="A72" s="40">
        <v>70</v>
      </c>
      <c r="B72" s="26" t="s">
        <v>330</v>
      </c>
      <c r="C72" s="26" t="s">
        <v>672</v>
      </c>
      <c r="D72" s="40" t="s">
        <v>332</v>
      </c>
      <c r="E72" s="26" t="s">
        <v>673</v>
      </c>
      <c r="F72" s="26" t="s">
        <v>482</v>
      </c>
      <c r="G72" s="26" t="s">
        <v>623</v>
      </c>
      <c r="H72" s="26" t="s">
        <v>624</v>
      </c>
      <c r="I72" s="26" t="s">
        <v>625</v>
      </c>
      <c r="J72" s="26" t="s">
        <v>205</v>
      </c>
      <c r="K72" s="26" t="s">
        <v>674</v>
      </c>
      <c r="L72" s="26" t="s">
        <v>675</v>
      </c>
      <c r="M72" s="26" t="s">
        <v>676</v>
      </c>
      <c r="N72" s="26">
        <v>733989128</v>
      </c>
      <c r="P72" s="41" t="s">
        <v>209</v>
      </c>
      <c r="Q72" s="26">
        <v>1989</v>
      </c>
      <c r="R72" s="41"/>
      <c r="S72" s="41" t="s">
        <v>314</v>
      </c>
      <c r="T72" s="41" t="s">
        <v>310</v>
      </c>
      <c r="U72" s="41"/>
      <c r="V72" s="41"/>
      <c r="W72" s="41"/>
      <c r="X72" s="42" t="s">
        <v>213</v>
      </c>
      <c r="Z72" s="40" t="s">
        <v>220</v>
      </c>
      <c r="AB72" s="40" t="s">
        <v>677</v>
      </c>
      <c r="AC72" s="40" t="s">
        <v>360</v>
      </c>
      <c r="AD72" s="40" t="s">
        <v>352</v>
      </c>
      <c r="AE72" s="40" t="s">
        <v>344</v>
      </c>
      <c r="AF72" s="40">
        <v>613989105</v>
      </c>
      <c r="AI72" s="40" t="s">
        <v>101</v>
      </c>
      <c r="AJ72" s="40" t="s">
        <v>18</v>
      </c>
      <c r="AL72" s="40" t="s">
        <v>231</v>
      </c>
      <c r="AM72" s="40" t="s">
        <v>235</v>
      </c>
      <c r="AN72" s="40" t="s">
        <v>96</v>
      </c>
      <c r="AP72" s="40" t="s">
        <v>102</v>
      </c>
      <c r="AQ72" s="40" t="s">
        <v>111</v>
      </c>
      <c r="AR72" s="40" t="s">
        <v>252</v>
      </c>
      <c r="AS72" s="40" t="s">
        <v>237</v>
      </c>
      <c r="AT72" s="40" t="s">
        <v>345</v>
      </c>
      <c r="AU72" s="40" t="s">
        <v>346</v>
      </c>
      <c r="AV72" s="40" t="s">
        <v>252</v>
      </c>
      <c r="AX72" s="40" t="s">
        <v>257</v>
      </c>
      <c r="BI72" s="40" t="s">
        <v>284</v>
      </c>
      <c r="BJ72" s="40" t="s">
        <v>284</v>
      </c>
      <c r="BK72" s="40" t="s">
        <v>285</v>
      </c>
      <c r="BL72" s="40" t="s">
        <v>290</v>
      </c>
      <c r="BP72" s="40" t="s">
        <v>284</v>
      </c>
      <c r="BQ72" s="40" t="s">
        <v>284</v>
      </c>
    </row>
    <row r="73" spans="1:69" ht="16.5" customHeight="1" x14ac:dyDescent="0.3">
      <c r="A73" s="40">
        <v>71</v>
      </c>
      <c r="B73" s="26" t="s">
        <v>330</v>
      </c>
      <c r="C73" s="26" t="s">
        <v>678</v>
      </c>
      <c r="D73" s="40" t="s">
        <v>332</v>
      </c>
      <c r="E73" s="26" t="s">
        <v>333</v>
      </c>
      <c r="F73" s="26" t="s">
        <v>536</v>
      </c>
      <c r="G73" s="26" t="s">
        <v>623</v>
      </c>
      <c r="H73" s="26" t="s">
        <v>624</v>
      </c>
      <c r="I73" s="26" t="s">
        <v>625</v>
      </c>
      <c r="J73" s="26" t="s">
        <v>205</v>
      </c>
      <c r="K73" s="26" t="s">
        <v>679</v>
      </c>
      <c r="L73" s="26" t="s">
        <v>680</v>
      </c>
      <c r="M73" s="26" t="s">
        <v>650</v>
      </c>
      <c r="N73" s="26">
        <v>977084637</v>
      </c>
      <c r="P73" s="41" t="s">
        <v>209</v>
      </c>
      <c r="Q73" s="26">
        <v>1996</v>
      </c>
      <c r="R73" s="41" t="s">
        <v>305</v>
      </c>
      <c r="S73" s="41" t="s">
        <v>314</v>
      </c>
      <c r="T73" s="41" t="s">
        <v>310</v>
      </c>
      <c r="U73" s="41"/>
      <c r="V73" s="41"/>
      <c r="W73" s="41"/>
      <c r="X73" s="42" t="s">
        <v>213</v>
      </c>
      <c r="Z73" s="40" t="s">
        <v>224</v>
      </c>
      <c r="AB73" s="40" t="s">
        <v>681</v>
      </c>
      <c r="AC73" s="40" t="s">
        <v>682</v>
      </c>
      <c r="AD73" s="40" t="s">
        <v>683</v>
      </c>
      <c r="AE73" s="40" t="s">
        <v>489</v>
      </c>
      <c r="AI73" s="40" t="s">
        <v>100</v>
      </c>
      <c r="AJ73" s="40" t="s">
        <v>18</v>
      </c>
      <c r="AL73" s="40" t="s">
        <v>235</v>
      </c>
      <c r="AM73" s="40" t="s">
        <v>235</v>
      </c>
      <c r="AN73" s="40" t="s">
        <v>96</v>
      </c>
      <c r="AP73" s="40" t="s">
        <v>102</v>
      </c>
      <c r="AQ73" s="40" t="s">
        <v>110</v>
      </c>
      <c r="AT73" s="40" t="s">
        <v>345</v>
      </c>
      <c r="AU73" s="40" t="s">
        <v>346</v>
      </c>
      <c r="AV73" s="40" t="s">
        <v>252</v>
      </c>
      <c r="AX73" s="40" t="s">
        <v>257</v>
      </c>
    </row>
    <row r="74" spans="1:69" ht="16.5" customHeight="1" x14ac:dyDescent="0.3">
      <c r="A74" s="40">
        <v>72</v>
      </c>
      <c r="B74" s="26" t="s">
        <v>330</v>
      </c>
      <c r="C74" s="26" t="s">
        <v>684</v>
      </c>
      <c r="D74" s="40" t="s">
        <v>332</v>
      </c>
      <c r="E74" s="26" t="s">
        <v>685</v>
      </c>
      <c r="F74" s="26" t="s">
        <v>686</v>
      </c>
      <c r="G74" s="26" t="s">
        <v>623</v>
      </c>
      <c r="H74" s="26" t="s">
        <v>624</v>
      </c>
      <c r="I74" s="26" t="s">
        <v>625</v>
      </c>
      <c r="J74" s="26" t="s">
        <v>205</v>
      </c>
      <c r="K74" s="26" t="s">
        <v>463</v>
      </c>
      <c r="L74" s="26" t="s">
        <v>352</v>
      </c>
      <c r="M74" s="26" t="s">
        <v>344</v>
      </c>
      <c r="N74" s="26">
        <v>976940221</v>
      </c>
      <c r="P74" s="41" t="s">
        <v>209</v>
      </c>
      <c r="Q74" s="26">
        <v>1996</v>
      </c>
      <c r="R74" s="41"/>
      <c r="S74" s="41" t="s">
        <v>314</v>
      </c>
      <c r="T74" s="41" t="s">
        <v>310</v>
      </c>
      <c r="U74" s="41"/>
      <c r="V74" s="41"/>
      <c r="W74" s="41"/>
      <c r="X74" s="42" t="s">
        <v>213</v>
      </c>
      <c r="Z74" s="40" t="s">
        <v>220</v>
      </c>
      <c r="AB74" s="40" t="s">
        <v>687</v>
      </c>
      <c r="AC74" s="40" t="s">
        <v>360</v>
      </c>
      <c r="AD74" s="40" t="s">
        <v>352</v>
      </c>
      <c r="AE74" s="40" t="s">
        <v>344</v>
      </c>
      <c r="AJ74" s="40" t="s">
        <v>27</v>
      </c>
      <c r="AL74" s="40" t="s">
        <v>235</v>
      </c>
      <c r="AM74" s="40" t="s">
        <v>235</v>
      </c>
      <c r="AN74" s="40" t="s">
        <v>96</v>
      </c>
      <c r="AP74" s="40" t="s">
        <v>199</v>
      </c>
      <c r="AQ74" s="40" t="s">
        <v>111</v>
      </c>
      <c r="AR74" s="40" t="s">
        <v>252</v>
      </c>
      <c r="AS74" s="40" t="s">
        <v>237</v>
      </c>
      <c r="AT74" s="40" t="s">
        <v>345</v>
      </c>
      <c r="AU74" s="40" t="s">
        <v>346</v>
      </c>
      <c r="AV74" s="40" t="s">
        <v>253</v>
      </c>
    </row>
    <row r="75" spans="1:69" ht="16.5" customHeight="1" x14ac:dyDescent="0.3">
      <c r="A75" s="40">
        <v>73</v>
      </c>
      <c r="B75" s="26" t="s">
        <v>330</v>
      </c>
      <c r="C75" s="26" t="s">
        <v>688</v>
      </c>
      <c r="D75" s="40" t="s">
        <v>516</v>
      </c>
      <c r="E75" s="26" t="s">
        <v>689</v>
      </c>
      <c r="F75" s="26" t="s">
        <v>209</v>
      </c>
      <c r="G75" s="26" t="s">
        <v>623</v>
      </c>
      <c r="H75" s="26" t="s">
        <v>624</v>
      </c>
      <c r="I75" s="26" t="s">
        <v>625</v>
      </c>
      <c r="J75" s="26" t="s">
        <v>205</v>
      </c>
      <c r="K75" s="26" t="s">
        <v>463</v>
      </c>
      <c r="L75" s="26" t="s">
        <v>352</v>
      </c>
      <c r="M75" s="26" t="s">
        <v>344</v>
      </c>
      <c r="N75" s="26">
        <v>936237716</v>
      </c>
      <c r="P75" s="41" t="s">
        <v>209</v>
      </c>
      <c r="Q75" s="26">
        <v>1995</v>
      </c>
      <c r="R75" s="41"/>
      <c r="S75" s="41"/>
      <c r="T75" s="41"/>
      <c r="U75" s="41"/>
      <c r="V75" s="41"/>
      <c r="W75" s="41"/>
      <c r="X75" s="42" t="s">
        <v>213</v>
      </c>
      <c r="Z75" s="40" t="s">
        <v>220</v>
      </c>
      <c r="AB75" s="40" t="s">
        <v>687</v>
      </c>
      <c r="AC75" s="40" t="s">
        <v>360</v>
      </c>
      <c r="AD75" s="40" t="s">
        <v>352</v>
      </c>
      <c r="AE75" s="40" t="s">
        <v>344</v>
      </c>
      <c r="AI75" s="40" t="s">
        <v>99</v>
      </c>
      <c r="AJ75" s="40" t="s">
        <v>34</v>
      </c>
      <c r="AL75" s="40" t="s">
        <v>231</v>
      </c>
      <c r="AM75" s="40" t="s">
        <v>231</v>
      </c>
      <c r="AN75" s="40" t="s">
        <v>96</v>
      </c>
      <c r="AP75" s="40" t="s">
        <v>199</v>
      </c>
      <c r="AQ75" s="40" t="s">
        <v>111</v>
      </c>
      <c r="AR75" s="40" t="s">
        <v>252</v>
      </c>
      <c r="AS75" s="40" t="s">
        <v>237</v>
      </c>
      <c r="AT75" s="40" t="s">
        <v>345</v>
      </c>
      <c r="AU75" s="40" t="s">
        <v>346</v>
      </c>
      <c r="AV75" s="40" t="s">
        <v>252</v>
      </c>
      <c r="AX75" s="40" t="s">
        <v>257</v>
      </c>
      <c r="BI75" s="40" t="s">
        <v>284</v>
      </c>
      <c r="BJ75" s="40" t="s">
        <v>284</v>
      </c>
      <c r="BK75" s="40" t="s">
        <v>284</v>
      </c>
      <c r="BL75" s="40" t="s">
        <v>290</v>
      </c>
      <c r="BP75" s="40" t="s">
        <v>283</v>
      </c>
      <c r="BQ75" s="40" t="s">
        <v>283</v>
      </c>
    </row>
    <row r="76" spans="1:69" ht="16.5" customHeight="1" x14ac:dyDescent="0.3">
      <c r="A76" s="40">
        <v>74</v>
      </c>
      <c r="B76" s="26" t="s">
        <v>330</v>
      </c>
      <c r="C76" s="26" t="s">
        <v>690</v>
      </c>
      <c r="D76" s="40" t="s">
        <v>491</v>
      </c>
      <c r="E76" s="26" t="s">
        <v>375</v>
      </c>
      <c r="F76" s="26" t="s">
        <v>691</v>
      </c>
      <c r="G76" s="26" t="s">
        <v>623</v>
      </c>
      <c r="H76" s="26" t="s">
        <v>624</v>
      </c>
      <c r="I76" s="26" t="s">
        <v>625</v>
      </c>
      <c r="J76" s="26" t="s">
        <v>205</v>
      </c>
      <c r="K76" s="26" t="s">
        <v>692</v>
      </c>
      <c r="L76" s="26" t="s">
        <v>693</v>
      </c>
      <c r="M76" s="26" t="s">
        <v>676</v>
      </c>
      <c r="N76" s="26">
        <v>1694188477</v>
      </c>
      <c r="P76" s="41" t="s">
        <v>208</v>
      </c>
      <c r="Q76" s="26">
        <v>1978</v>
      </c>
      <c r="R76" s="41" t="s">
        <v>306</v>
      </c>
      <c r="S76" s="41" t="s">
        <v>314</v>
      </c>
      <c r="T76" s="41" t="s">
        <v>310</v>
      </c>
      <c r="U76" s="41"/>
      <c r="V76" s="41"/>
      <c r="W76" s="41"/>
      <c r="X76" s="42" t="s">
        <v>213</v>
      </c>
      <c r="Z76" s="40" t="s">
        <v>225</v>
      </c>
      <c r="AB76" s="40" t="s">
        <v>694</v>
      </c>
      <c r="AC76" s="40" t="s">
        <v>360</v>
      </c>
      <c r="AD76" s="40" t="s">
        <v>352</v>
      </c>
      <c r="AE76" s="40" t="s">
        <v>344</v>
      </c>
      <c r="AI76" s="40" t="s">
        <v>101</v>
      </c>
      <c r="AJ76" s="40" t="s">
        <v>22</v>
      </c>
      <c r="AL76" s="40" t="s">
        <v>235</v>
      </c>
      <c r="AM76" s="40" t="s">
        <v>235</v>
      </c>
      <c r="AN76" s="40" t="s">
        <v>96</v>
      </c>
      <c r="AP76" s="40" t="s">
        <v>199</v>
      </c>
      <c r="AQ76" s="40" t="s">
        <v>109</v>
      </c>
      <c r="AR76" s="40" t="s">
        <v>253</v>
      </c>
      <c r="BI76" s="40" t="s">
        <v>284</v>
      </c>
      <c r="BJ76" s="40" t="s">
        <v>284</v>
      </c>
      <c r="BK76" s="40" t="s">
        <v>284</v>
      </c>
      <c r="BL76" s="40" t="s">
        <v>288</v>
      </c>
      <c r="BP76" s="40" t="s">
        <v>284</v>
      </c>
      <c r="BQ76" s="40" t="s">
        <v>284</v>
      </c>
    </row>
    <row r="77" spans="1:69" ht="16.5" customHeight="1" x14ac:dyDescent="0.3">
      <c r="A77" s="40">
        <v>75</v>
      </c>
      <c r="B77" s="26" t="s">
        <v>330</v>
      </c>
      <c r="C77" s="26" t="s">
        <v>695</v>
      </c>
      <c r="D77" s="40" t="s">
        <v>564</v>
      </c>
      <c r="E77" s="26" t="s">
        <v>369</v>
      </c>
      <c r="F77" s="26" t="s">
        <v>376</v>
      </c>
      <c r="G77" s="26" t="s">
        <v>623</v>
      </c>
      <c r="H77" s="26" t="s">
        <v>624</v>
      </c>
      <c r="I77" s="26" t="s">
        <v>625</v>
      </c>
      <c r="J77" s="26" t="s">
        <v>205</v>
      </c>
      <c r="K77" s="26" t="s">
        <v>696</v>
      </c>
      <c r="L77" s="26" t="s">
        <v>697</v>
      </c>
      <c r="M77" s="26" t="s">
        <v>676</v>
      </c>
      <c r="N77" s="26">
        <v>1665257119</v>
      </c>
      <c r="P77" s="41" t="s">
        <v>208</v>
      </c>
      <c r="Q77" s="26">
        <v>1996</v>
      </c>
      <c r="R77" s="41"/>
      <c r="S77" s="41" t="s">
        <v>314</v>
      </c>
      <c r="T77" s="41" t="s">
        <v>310</v>
      </c>
      <c r="U77" s="41"/>
      <c r="V77" s="41"/>
      <c r="W77" s="41"/>
      <c r="X77" s="42" t="s">
        <v>214</v>
      </c>
      <c r="Z77" s="40" t="s">
        <v>224</v>
      </c>
      <c r="AB77" s="40" t="s">
        <v>694</v>
      </c>
      <c r="AC77" s="40" t="s">
        <v>360</v>
      </c>
      <c r="AD77" s="40" t="s">
        <v>352</v>
      </c>
      <c r="AE77" s="40" t="s">
        <v>344</v>
      </c>
      <c r="AI77" s="40" t="s">
        <v>202</v>
      </c>
      <c r="AJ77" s="40" t="s">
        <v>34</v>
      </c>
      <c r="AL77" s="40" t="s">
        <v>232</v>
      </c>
      <c r="AM77" s="40" t="s">
        <v>235</v>
      </c>
      <c r="AN77" s="40" t="s">
        <v>97</v>
      </c>
      <c r="AP77" s="40" t="s">
        <v>199</v>
      </c>
      <c r="AQ77" s="40" t="s">
        <v>108</v>
      </c>
      <c r="AR77" s="40" t="s">
        <v>253</v>
      </c>
      <c r="AT77" s="40" t="s">
        <v>249</v>
      </c>
    </row>
    <row r="78" spans="1:69" ht="16.5" customHeight="1" x14ac:dyDescent="0.3">
      <c r="A78" s="40">
        <v>76</v>
      </c>
      <c r="B78" s="26" t="s">
        <v>330</v>
      </c>
      <c r="C78" s="26" t="s">
        <v>698</v>
      </c>
      <c r="D78" s="40" t="s">
        <v>699</v>
      </c>
      <c r="E78" s="26" t="s">
        <v>700</v>
      </c>
      <c r="F78" s="26" t="s">
        <v>701</v>
      </c>
      <c r="G78" s="26" t="s">
        <v>623</v>
      </c>
      <c r="H78" s="26" t="s">
        <v>624</v>
      </c>
      <c r="I78" s="26" t="s">
        <v>625</v>
      </c>
      <c r="J78" s="26" t="s">
        <v>205</v>
      </c>
      <c r="K78" s="26" t="s">
        <v>702</v>
      </c>
      <c r="L78" s="26" t="s">
        <v>451</v>
      </c>
      <c r="M78" s="26" t="s">
        <v>344</v>
      </c>
      <c r="N78" s="26">
        <v>1292880912</v>
      </c>
      <c r="P78" s="41" t="s">
        <v>209</v>
      </c>
      <c r="Q78" s="26">
        <v>1997</v>
      </c>
      <c r="R78" s="41"/>
      <c r="S78" s="41" t="s">
        <v>314</v>
      </c>
      <c r="T78" s="41" t="s">
        <v>310</v>
      </c>
      <c r="U78" s="41"/>
      <c r="V78" s="41"/>
      <c r="W78" s="41"/>
      <c r="X78" s="42" t="s">
        <v>213</v>
      </c>
      <c r="Z78" s="40" t="s">
        <v>220</v>
      </c>
      <c r="AB78" s="40" t="s">
        <v>677</v>
      </c>
      <c r="AC78" s="40" t="s">
        <v>360</v>
      </c>
      <c r="AD78" s="40" t="s">
        <v>352</v>
      </c>
      <c r="AE78" s="40" t="s">
        <v>344</v>
      </c>
      <c r="AF78" s="40">
        <v>613989105</v>
      </c>
      <c r="AI78" s="40" t="s">
        <v>99</v>
      </c>
      <c r="AJ78" s="40" t="s">
        <v>27</v>
      </c>
      <c r="AL78" s="40" t="s">
        <v>235</v>
      </c>
      <c r="AM78" s="40" t="s">
        <v>235</v>
      </c>
      <c r="AN78" s="40" t="s">
        <v>97</v>
      </c>
      <c r="AP78" s="40" t="s">
        <v>199</v>
      </c>
      <c r="AQ78" s="40" t="s">
        <v>111</v>
      </c>
      <c r="AS78" s="40" t="s">
        <v>239</v>
      </c>
      <c r="AT78" s="40" t="s">
        <v>345</v>
      </c>
      <c r="AU78" s="40" t="s">
        <v>346</v>
      </c>
      <c r="AV78" s="40" t="s">
        <v>252</v>
      </c>
      <c r="AX78" s="40" t="s">
        <v>257</v>
      </c>
      <c r="BI78" s="40" t="s">
        <v>284</v>
      </c>
      <c r="BJ78" s="40" t="s">
        <v>284</v>
      </c>
      <c r="BK78" s="40" t="s">
        <v>284</v>
      </c>
      <c r="BL78" s="40" t="s">
        <v>290</v>
      </c>
      <c r="BP78" s="40" t="s">
        <v>284</v>
      </c>
      <c r="BQ78" s="40" t="s">
        <v>284</v>
      </c>
    </row>
    <row r="79" spans="1:69" ht="16.5" customHeight="1" x14ac:dyDescent="0.3">
      <c r="A79" s="40">
        <v>77</v>
      </c>
      <c r="B79" s="26" t="s">
        <v>330</v>
      </c>
      <c r="C79" s="26" t="s">
        <v>703</v>
      </c>
      <c r="D79" s="40" t="s">
        <v>567</v>
      </c>
      <c r="E79" s="26" t="s">
        <v>369</v>
      </c>
      <c r="F79" s="26" t="s">
        <v>527</v>
      </c>
      <c r="G79" s="26" t="s">
        <v>623</v>
      </c>
      <c r="H79" s="26" t="s">
        <v>624</v>
      </c>
      <c r="I79" s="26" t="s">
        <v>625</v>
      </c>
      <c r="J79" s="26" t="s">
        <v>205</v>
      </c>
      <c r="K79" s="26" t="s">
        <v>583</v>
      </c>
      <c r="L79" s="26" t="s">
        <v>401</v>
      </c>
      <c r="M79" s="26" t="s">
        <v>344</v>
      </c>
      <c r="N79" s="26">
        <v>1674899002</v>
      </c>
      <c r="P79" s="41" t="s">
        <v>208</v>
      </c>
      <c r="Q79" s="26">
        <v>1992</v>
      </c>
      <c r="R79" s="41"/>
      <c r="S79" s="41"/>
      <c r="T79" s="41" t="s">
        <v>310</v>
      </c>
      <c r="U79" s="41"/>
      <c r="V79" s="41"/>
      <c r="W79" s="41"/>
      <c r="X79" s="42" t="s">
        <v>213</v>
      </c>
      <c r="Z79" s="40" t="s">
        <v>224</v>
      </c>
      <c r="AB79" s="40" t="s">
        <v>704</v>
      </c>
      <c r="AC79" s="40" t="s">
        <v>360</v>
      </c>
      <c r="AD79" s="40" t="s">
        <v>352</v>
      </c>
      <c r="AE79" s="40" t="s">
        <v>344</v>
      </c>
      <c r="AF79" s="40">
        <v>613986105</v>
      </c>
      <c r="AI79" s="40" t="s">
        <v>101</v>
      </c>
      <c r="AJ79" s="40" t="s">
        <v>27</v>
      </c>
      <c r="AL79" s="40" t="s">
        <v>235</v>
      </c>
      <c r="AM79" s="40" t="s">
        <v>232</v>
      </c>
      <c r="AP79" s="40" t="s">
        <v>102</v>
      </c>
      <c r="AR79" s="40" t="s">
        <v>252</v>
      </c>
      <c r="AS79" s="40" t="s">
        <v>239</v>
      </c>
      <c r="AT79" s="40" t="s">
        <v>345</v>
      </c>
      <c r="AU79" s="40" t="s">
        <v>346</v>
      </c>
      <c r="AV79" s="40" t="s">
        <v>252</v>
      </c>
      <c r="AX79" s="40" t="s">
        <v>257</v>
      </c>
      <c r="BI79" s="40" t="s">
        <v>285</v>
      </c>
      <c r="BJ79" s="40" t="s">
        <v>284</v>
      </c>
      <c r="BK79" s="40" t="s">
        <v>284</v>
      </c>
      <c r="BL79" s="40" t="s">
        <v>290</v>
      </c>
      <c r="BP79" s="40" t="s">
        <v>284</v>
      </c>
      <c r="BQ79" s="40" t="s">
        <v>284</v>
      </c>
    </row>
    <row r="80" spans="1:69" ht="16.5" customHeight="1" x14ac:dyDescent="0.3">
      <c r="A80" s="40">
        <v>78</v>
      </c>
      <c r="B80" s="26" t="s">
        <v>330</v>
      </c>
      <c r="C80" s="26" t="s">
        <v>705</v>
      </c>
      <c r="D80" s="40" t="s">
        <v>332</v>
      </c>
      <c r="E80" s="26" t="s">
        <v>706</v>
      </c>
      <c r="F80" s="26" t="s">
        <v>707</v>
      </c>
      <c r="G80" s="26" t="s">
        <v>708</v>
      </c>
      <c r="H80" s="26" t="s">
        <v>624</v>
      </c>
      <c r="I80" s="26" t="s">
        <v>625</v>
      </c>
      <c r="J80" s="26" t="s">
        <v>206</v>
      </c>
      <c r="K80" s="26" t="s">
        <v>435</v>
      </c>
      <c r="L80" s="26" t="s">
        <v>451</v>
      </c>
      <c r="M80" s="26" t="s">
        <v>344</v>
      </c>
      <c r="N80" s="26">
        <v>909683048</v>
      </c>
      <c r="P80" s="41" t="s">
        <v>209</v>
      </c>
      <c r="Q80" s="26">
        <v>1990</v>
      </c>
      <c r="R80" s="41" t="s">
        <v>305</v>
      </c>
      <c r="S80" s="41" t="s">
        <v>314</v>
      </c>
      <c r="T80" s="41" t="s">
        <v>310</v>
      </c>
      <c r="U80" s="41"/>
      <c r="V80" s="41"/>
      <c r="W80" s="41"/>
      <c r="X80" s="42" t="s">
        <v>214</v>
      </c>
      <c r="Z80" s="40" t="s">
        <v>224</v>
      </c>
      <c r="AB80" s="40" t="s">
        <v>632</v>
      </c>
      <c r="AC80" s="40" t="s">
        <v>515</v>
      </c>
      <c r="AD80" s="40" t="s">
        <v>451</v>
      </c>
      <c r="AE80" s="40" t="s">
        <v>344</v>
      </c>
      <c r="AF80" s="40">
        <v>613981592</v>
      </c>
      <c r="AG80" s="40" t="s">
        <v>709</v>
      </c>
      <c r="AH80" s="40" t="s">
        <v>361</v>
      </c>
      <c r="AI80" s="40" t="s">
        <v>100</v>
      </c>
      <c r="AJ80" s="40" t="s">
        <v>18</v>
      </c>
      <c r="AL80" s="40" t="s">
        <v>235</v>
      </c>
      <c r="AM80" s="40" t="s">
        <v>235</v>
      </c>
      <c r="AN80" s="40" t="s">
        <v>97</v>
      </c>
      <c r="AP80" s="40" t="s">
        <v>102</v>
      </c>
      <c r="AQ80" s="40" t="s">
        <v>109</v>
      </c>
      <c r="AR80" s="40" t="s">
        <v>253</v>
      </c>
      <c r="AT80" s="40" t="s">
        <v>345</v>
      </c>
      <c r="AU80" s="40" t="s">
        <v>389</v>
      </c>
      <c r="AV80" s="40" t="s">
        <v>252</v>
      </c>
      <c r="AW80" s="40" t="s">
        <v>710</v>
      </c>
      <c r="AY80" s="40" t="s">
        <v>261</v>
      </c>
      <c r="AZ80" s="40" t="s">
        <v>117</v>
      </c>
      <c r="BA80" s="40" t="s">
        <v>263</v>
      </c>
      <c r="BI80" s="40" t="s">
        <v>284</v>
      </c>
      <c r="BJ80" s="40" t="s">
        <v>284</v>
      </c>
      <c r="BK80" s="40" t="s">
        <v>284</v>
      </c>
      <c r="BL80" s="40" t="s">
        <v>291</v>
      </c>
      <c r="BP80" s="40" t="s">
        <v>284</v>
      </c>
      <c r="BQ80" s="40" t="s">
        <v>284</v>
      </c>
    </row>
    <row r="81" spans="1:69" ht="16.5" customHeight="1" x14ac:dyDescent="0.3">
      <c r="A81" s="40">
        <v>79</v>
      </c>
      <c r="B81" s="26" t="s">
        <v>330</v>
      </c>
      <c r="C81" s="26" t="s">
        <v>711</v>
      </c>
      <c r="D81" s="40" t="s">
        <v>332</v>
      </c>
      <c r="E81" s="26" t="s">
        <v>333</v>
      </c>
      <c r="F81" s="26" t="s">
        <v>712</v>
      </c>
      <c r="G81" s="26" t="s">
        <v>708</v>
      </c>
      <c r="H81" s="26" t="s">
        <v>624</v>
      </c>
      <c r="I81" s="26" t="s">
        <v>625</v>
      </c>
      <c r="J81" s="26" t="s">
        <v>206</v>
      </c>
      <c r="K81" s="26" t="s">
        <v>713</v>
      </c>
      <c r="L81" s="26" t="s">
        <v>714</v>
      </c>
      <c r="M81" s="26" t="s">
        <v>650</v>
      </c>
      <c r="N81" s="26">
        <v>987365804</v>
      </c>
      <c r="P81" s="41" t="s">
        <v>209</v>
      </c>
      <c r="Q81" s="26">
        <v>1993</v>
      </c>
      <c r="R81" s="41" t="s">
        <v>306</v>
      </c>
      <c r="S81" s="41" t="s">
        <v>314</v>
      </c>
      <c r="T81" s="41" t="s">
        <v>310</v>
      </c>
      <c r="U81" s="41"/>
      <c r="V81" s="41"/>
      <c r="W81" s="41"/>
      <c r="X81" s="42" t="s">
        <v>213</v>
      </c>
      <c r="Z81" s="40" t="s">
        <v>225</v>
      </c>
      <c r="AB81" s="40" t="s">
        <v>640</v>
      </c>
      <c r="AC81" s="40" t="s">
        <v>360</v>
      </c>
      <c r="AD81" s="40" t="s">
        <v>352</v>
      </c>
      <c r="AE81" s="40" t="s">
        <v>344</v>
      </c>
      <c r="AG81" s="40" t="s">
        <v>641</v>
      </c>
      <c r="AH81" s="40" t="s">
        <v>469</v>
      </c>
      <c r="AI81" s="40" t="s">
        <v>100</v>
      </c>
      <c r="AJ81" s="40" t="s">
        <v>40</v>
      </c>
      <c r="AL81" s="40" t="s">
        <v>235</v>
      </c>
      <c r="AM81" s="40" t="s">
        <v>235</v>
      </c>
      <c r="AN81" s="40" t="s">
        <v>97</v>
      </c>
      <c r="AP81" s="40" t="s">
        <v>102</v>
      </c>
      <c r="AQ81" s="40" t="s">
        <v>109</v>
      </c>
      <c r="AR81" s="40" t="s">
        <v>253</v>
      </c>
      <c r="AT81" s="40" t="s">
        <v>345</v>
      </c>
      <c r="AU81" s="40" t="s">
        <v>346</v>
      </c>
      <c r="AV81" s="40" t="s">
        <v>252</v>
      </c>
      <c r="AW81" s="40" t="s">
        <v>710</v>
      </c>
      <c r="AX81" s="40" t="s">
        <v>256</v>
      </c>
      <c r="BI81" s="40" t="s">
        <v>284</v>
      </c>
      <c r="BJ81" s="40" t="s">
        <v>284</v>
      </c>
      <c r="BK81" s="40" t="s">
        <v>284</v>
      </c>
      <c r="BL81" s="40" t="s">
        <v>288</v>
      </c>
      <c r="BP81" s="40" t="s">
        <v>284</v>
      </c>
      <c r="BQ81" s="40" t="s">
        <v>284</v>
      </c>
    </row>
    <row r="82" spans="1:69" ht="16.5" customHeight="1" x14ac:dyDescent="0.3">
      <c r="A82" s="40">
        <v>80</v>
      </c>
      <c r="B82" s="26" t="s">
        <v>330</v>
      </c>
      <c r="C82" s="26" t="s">
        <v>715</v>
      </c>
      <c r="D82" s="40" t="s">
        <v>332</v>
      </c>
      <c r="E82" s="26" t="s">
        <v>716</v>
      </c>
      <c r="F82" s="26" t="s">
        <v>717</v>
      </c>
      <c r="G82" s="26" t="s">
        <v>708</v>
      </c>
      <c r="H82" s="26" t="s">
        <v>624</v>
      </c>
      <c r="I82" s="26" t="s">
        <v>625</v>
      </c>
      <c r="J82" s="26" t="s">
        <v>206</v>
      </c>
      <c r="K82" s="26" t="s">
        <v>463</v>
      </c>
      <c r="L82" s="26" t="s">
        <v>352</v>
      </c>
      <c r="M82" s="26" t="s">
        <v>344</v>
      </c>
      <c r="N82" s="26">
        <v>1665389466</v>
      </c>
      <c r="P82" s="41" t="s">
        <v>209</v>
      </c>
      <c r="Q82" s="26">
        <v>1994</v>
      </c>
      <c r="R82" s="41" t="s">
        <v>306</v>
      </c>
      <c r="S82" s="41" t="s">
        <v>314</v>
      </c>
      <c r="T82" s="41" t="s">
        <v>310</v>
      </c>
      <c r="U82" s="41"/>
      <c r="V82" s="41"/>
      <c r="W82" s="41"/>
      <c r="X82" s="42" t="s">
        <v>214</v>
      </c>
      <c r="Z82" s="40" t="s">
        <v>224</v>
      </c>
      <c r="AB82" s="40" t="s">
        <v>681</v>
      </c>
      <c r="AC82" s="40" t="s">
        <v>718</v>
      </c>
      <c r="AD82" s="40" t="s">
        <v>719</v>
      </c>
      <c r="AE82" s="40" t="s">
        <v>489</v>
      </c>
      <c r="AG82" s="40" t="s">
        <v>720</v>
      </c>
      <c r="AH82" s="40" t="s">
        <v>361</v>
      </c>
      <c r="AI82" s="40" t="s">
        <v>101</v>
      </c>
      <c r="AJ82" s="40" t="s">
        <v>18</v>
      </c>
      <c r="AL82" s="40" t="s">
        <v>235</v>
      </c>
      <c r="AM82" s="40" t="s">
        <v>235</v>
      </c>
      <c r="AN82" s="40" t="s">
        <v>97</v>
      </c>
      <c r="AP82" s="40" t="s">
        <v>199</v>
      </c>
      <c r="AQ82" s="40" t="s">
        <v>109</v>
      </c>
      <c r="AR82" s="40" t="s">
        <v>253</v>
      </c>
      <c r="AT82" s="40" t="s">
        <v>345</v>
      </c>
      <c r="AU82" s="40" t="s">
        <v>346</v>
      </c>
      <c r="AV82" s="40" t="s">
        <v>252</v>
      </c>
      <c r="AW82" s="40" t="s">
        <v>710</v>
      </c>
      <c r="AX82" s="40" t="s">
        <v>256</v>
      </c>
      <c r="BI82" s="40" t="s">
        <v>284</v>
      </c>
      <c r="BJ82" s="40" t="s">
        <v>284</v>
      </c>
      <c r="BK82" s="40" t="s">
        <v>284</v>
      </c>
      <c r="BL82" s="40" t="s">
        <v>291</v>
      </c>
      <c r="BP82" s="40" t="s">
        <v>284</v>
      </c>
      <c r="BQ82" s="40" t="s">
        <v>284</v>
      </c>
    </row>
    <row r="83" spans="1:69" ht="16.5" customHeight="1" x14ac:dyDescent="0.3">
      <c r="A83" s="40">
        <v>81</v>
      </c>
      <c r="B83" s="26" t="s">
        <v>330</v>
      </c>
      <c r="C83" s="26" t="s">
        <v>721</v>
      </c>
      <c r="D83" s="40" t="s">
        <v>722</v>
      </c>
      <c r="E83" s="26" t="s">
        <v>333</v>
      </c>
      <c r="F83" s="26" t="s">
        <v>723</v>
      </c>
      <c r="G83" s="26" t="s">
        <v>708</v>
      </c>
      <c r="H83" s="26" t="s">
        <v>624</v>
      </c>
      <c r="I83" s="26" t="s">
        <v>625</v>
      </c>
      <c r="J83" s="26" t="s">
        <v>206</v>
      </c>
      <c r="K83" s="26" t="s">
        <v>358</v>
      </c>
      <c r="L83" s="26" t="s">
        <v>352</v>
      </c>
      <c r="M83" s="26" t="s">
        <v>344</v>
      </c>
      <c r="N83" s="26">
        <v>1694934064</v>
      </c>
      <c r="P83" s="41" t="s">
        <v>209</v>
      </c>
      <c r="Q83" s="26">
        <v>1991</v>
      </c>
      <c r="R83" s="41" t="s">
        <v>307</v>
      </c>
      <c r="S83" s="41" t="s">
        <v>314</v>
      </c>
      <c r="T83" s="41" t="s">
        <v>310</v>
      </c>
      <c r="U83" s="41"/>
      <c r="V83" s="41"/>
      <c r="W83" s="41"/>
      <c r="X83" s="42" t="s">
        <v>213</v>
      </c>
      <c r="Z83" s="40" t="s">
        <v>224</v>
      </c>
      <c r="AB83" s="40" t="s">
        <v>670</v>
      </c>
      <c r="AC83" s="40" t="s">
        <v>360</v>
      </c>
      <c r="AD83" s="40" t="s">
        <v>352</v>
      </c>
      <c r="AE83" s="40" t="s">
        <v>344</v>
      </c>
      <c r="AF83" s="40">
        <v>613983174</v>
      </c>
      <c r="AG83" s="40" t="s">
        <v>671</v>
      </c>
      <c r="AI83" s="40" t="s">
        <v>99</v>
      </c>
      <c r="AJ83" s="40" t="s">
        <v>34</v>
      </c>
      <c r="AL83" s="40" t="s">
        <v>235</v>
      </c>
      <c r="AM83" s="40" t="s">
        <v>235</v>
      </c>
      <c r="AN83" s="40" t="s">
        <v>97</v>
      </c>
      <c r="AP83" s="40" t="s">
        <v>199</v>
      </c>
      <c r="AQ83" s="40" t="s">
        <v>109</v>
      </c>
      <c r="AR83" s="40" t="s">
        <v>252</v>
      </c>
      <c r="AS83" s="40" t="s">
        <v>237</v>
      </c>
      <c r="AT83" s="40" t="s">
        <v>345</v>
      </c>
      <c r="AU83" s="40" t="s">
        <v>346</v>
      </c>
      <c r="AV83" s="40" t="s">
        <v>252</v>
      </c>
      <c r="AW83" s="40" t="s">
        <v>710</v>
      </c>
      <c r="AX83" s="40" t="s">
        <v>256</v>
      </c>
      <c r="BI83" s="40" t="s">
        <v>284</v>
      </c>
      <c r="BJ83" s="40" t="s">
        <v>284</v>
      </c>
      <c r="BK83" s="40" t="s">
        <v>284</v>
      </c>
      <c r="BL83" s="40" t="s">
        <v>289</v>
      </c>
      <c r="BP83" s="40" t="s">
        <v>284</v>
      </c>
      <c r="BQ83" s="40" t="s">
        <v>283</v>
      </c>
    </row>
    <row r="84" spans="1:69" ht="16.5" customHeight="1" x14ac:dyDescent="0.3">
      <c r="A84" s="40">
        <v>82</v>
      </c>
      <c r="B84" s="26" t="s">
        <v>330</v>
      </c>
      <c r="C84" s="26" t="s">
        <v>724</v>
      </c>
      <c r="D84" s="40" t="s">
        <v>332</v>
      </c>
      <c r="E84" s="26" t="s">
        <v>622</v>
      </c>
      <c r="F84" s="26" t="s">
        <v>723</v>
      </c>
      <c r="G84" s="26" t="s">
        <v>708</v>
      </c>
      <c r="H84" s="26" t="s">
        <v>624</v>
      </c>
      <c r="I84" s="26" t="s">
        <v>625</v>
      </c>
      <c r="J84" s="26" t="s">
        <v>206</v>
      </c>
      <c r="K84" s="26" t="s">
        <v>358</v>
      </c>
      <c r="L84" s="26" t="s">
        <v>352</v>
      </c>
      <c r="M84" s="26" t="s">
        <v>344</v>
      </c>
      <c r="N84" s="26">
        <v>6189604828</v>
      </c>
      <c r="P84" s="41" t="s">
        <v>209</v>
      </c>
      <c r="Q84" s="26">
        <v>1983</v>
      </c>
      <c r="R84" s="41" t="s">
        <v>305</v>
      </c>
      <c r="S84" s="41" t="s">
        <v>314</v>
      </c>
      <c r="T84" s="41" t="s">
        <v>310</v>
      </c>
      <c r="U84" s="41"/>
      <c r="V84" s="41"/>
      <c r="W84" s="41"/>
      <c r="X84" s="42" t="s">
        <v>213</v>
      </c>
      <c r="Z84" s="40" t="s">
        <v>222</v>
      </c>
      <c r="AB84" s="40" t="s">
        <v>677</v>
      </c>
      <c r="AC84" s="40" t="s">
        <v>360</v>
      </c>
      <c r="AD84" s="40" t="s">
        <v>352</v>
      </c>
      <c r="AE84" s="40" t="s">
        <v>344</v>
      </c>
      <c r="AF84" s="40">
        <v>613989105</v>
      </c>
      <c r="AH84" s="40" t="s">
        <v>361</v>
      </c>
      <c r="AI84" s="40" t="s">
        <v>101</v>
      </c>
      <c r="AJ84" s="40" t="s">
        <v>34</v>
      </c>
      <c r="AL84" s="40" t="s">
        <v>235</v>
      </c>
      <c r="AM84" s="40" t="s">
        <v>235</v>
      </c>
      <c r="AN84" s="40" t="s">
        <v>96</v>
      </c>
      <c r="AP84" s="40" t="s">
        <v>200</v>
      </c>
      <c r="AQ84" s="40" t="s">
        <v>109</v>
      </c>
      <c r="AR84" s="40" t="s">
        <v>253</v>
      </c>
      <c r="AT84" s="40" t="s">
        <v>345</v>
      </c>
      <c r="AU84" s="40" t="s">
        <v>346</v>
      </c>
      <c r="AV84" s="40" t="s">
        <v>252</v>
      </c>
      <c r="AW84" s="40" t="s">
        <v>710</v>
      </c>
      <c r="AX84" s="40" t="s">
        <v>256</v>
      </c>
      <c r="BI84" s="40" t="s">
        <v>283</v>
      </c>
      <c r="BJ84" s="40" t="s">
        <v>284</v>
      </c>
      <c r="BK84" s="40" t="s">
        <v>283</v>
      </c>
      <c r="BL84" s="40" t="s">
        <v>291</v>
      </c>
      <c r="BP84" s="40" t="s">
        <v>284</v>
      </c>
      <c r="BQ84" s="40" t="s">
        <v>283</v>
      </c>
    </row>
    <row r="85" spans="1:69" ht="16.5" customHeight="1" x14ac:dyDescent="0.3">
      <c r="A85" s="40">
        <v>83</v>
      </c>
      <c r="B85" s="26" t="s">
        <v>330</v>
      </c>
      <c r="C85" s="26" t="s">
        <v>725</v>
      </c>
      <c r="D85" s="40" t="s">
        <v>503</v>
      </c>
      <c r="E85" s="26" t="s">
        <v>333</v>
      </c>
      <c r="F85" s="26" t="s">
        <v>726</v>
      </c>
      <c r="G85" s="26" t="s">
        <v>708</v>
      </c>
      <c r="H85" s="26" t="s">
        <v>624</v>
      </c>
      <c r="I85" s="26" t="s">
        <v>625</v>
      </c>
      <c r="J85" s="26" t="s">
        <v>206</v>
      </c>
      <c r="K85" s="26" t="s">
        <v>727</v>
      </c>
      <c r="L85" s="26" t="s">
        <v>728</v>
      </c>
      <c r="M85" s="26" t="s">
        <v>729</v>
      </c>
      <c r="N85" s="26">
        <v>908821446</v>
      </c>
      <c r="P85" s="41" t="s">
        <v>209</v>
      </c>
      <c r="Q85" s="26">
        <v>1994</v>
      </c>
      <c r="R85" s="41" t="s">
        <v>307</v>
      </c>
      <c r="S85" s="41" t="s">
        <v>314</v>
      </c>
      <c r="T85" s="41" t="s">
        <v>310</v>
      </c>
      <c r="U85" s="41"/>
      <c r="V85" s="41"/>
      <c r="W85" s="41"/>
      <c r="X85" s="42" t="s">
        <v>217</v>
      </c>
      <c r="AY85" s="40" t="s">
        <v>261</v>
      </c>
      <c r="AZ85" s="40" t="s">
        <v>269</v>
      </c>
      <c r="BI85" s="40" t="s">
        <v>284</v>
      </c>
      <c r="BJ85" s="40" t="s">
        <v>285</v>
      </c>
      <c r="BK85" s="40" t="s">
        <v>284</v>
      </c>
      <c r="BL85" s="40" t="s">
        <v>288</v>
      </c>
      <c r="BP85" s="40" t="s">
        <v>285</v>
      </c>
      <c r="BQ85" s="40" t="s">
        <v>284</v>
      </c>
    </row>
    <row r="86" spans="1:69" ht="16.5" customHeight="1" x14ac:dyDescent="0.3">
      <c r="A86" s="40">
        <v>84</v>
      </c>
      <c r="B86" s="26" t="s">
        <v>330</v>
      </c>
      <c r="C86" s="26" t="s">
        <v>730</v>
      </c>
      <c r="D86" s="40" t="s">
        <v>471</v>
      </c>
      <c r="E86" s="26" t="s">
        <v>731</v>
      </c>
      <c r="F86" s="26" t="s">
        <v>732</v>
      </c>
      <c r="G86" s="26" t="s">
        <v>708</v>
      </c>
      <c r="H86" s="26" t="s">
        <v>624</v>
      </c>
      <c r="I86" s="26" t="s">
        <v>625</v>
      </c>
      <c r="J86" s="26" t="s">
        <v>206</v>
      </c>
      <c r="K86" s="26" t="s">
        <v>358</v>
      </c>
      <c r="L86" s="26" t="s">
        <v>352</v>
      </c>
      <c r="M86" s="26" t="s">
        <v>344</v>
      </c>
      <c r="N86" s="26">
        <v>1646094482</v>
      </c>
      <c r="P86" s="41" t="s">
        <v>209</v>
      </c>
      <c r="Q86" s="26">
        <v>1994</v>
      </c>
      <c r="R86" s="41" t="s">
        <v>307</v>
      </c>
      <c r="S86" s="41" t="s">
        <v>314</v>
      </c>
      <c r="T86" s="41" t="s">
        <v>310</v>
      </c>
      <c r="U86" s="41"/>
      <c r="V86" s="41"/>
      <c r="W86" s="41"/>
      <c r="BI86" s="40" t="s">
        <v>285</v>
      </c>
      <c r="BJ86" s="40" t="s">
        <v>284</v>
      </c>
      <c r="BK86" s="40" t="s">
        <v>283</v>
      </c>
      <c r="BL86" s="40" t="s">
        <v>291</v>
      </c>
      <c r="BP86" s="40" t="s">
        <v>284</v>
      </c>
      <c r="BQ86" s="40" t="s">
        <v>283</v>
      </c>
    </row>
    <row r="87" spans="1:69" ht="16.5" customHeight="1" x14ac:dyDescent="0.3">
      <c r="A87" s="40">
        <v>85</v>
      </c>
      <c r="B87" s="26" t="s">
        <v>330</v>
      </c>
      <c r="C87" s="26" t="s">
        <v>733</v>
      </c>
      <c r="D87" s="40" t="s">
        <v>564</v>
      </c>
      <c r="E87" s="26" t="s">
        <v>333</v>
      </c>
      <c r="F87" s="26" t="s">
        <v>529</v>
      </c>
      <c r="G87" s="26" t="s">
        <v>708</v>
      </c>
      <c r="H87" s="26" t="s">
        <v>624</v>
      </c>
      <c r="I87" s="26" t="s">
        <v>625</v>
      </c>
      <c r="J87" s="26" t="s">
        <v>206</v>
      </c>
      <c r="K87" s="26" t="s">
        <v>734</v>
      </c>
      <c r="L87" s="26" t="s">
        <v>735</v>
      </c>
      <c r="M87" s="26" t="s">
        <v>340</v>
      </c>
      <c r="N87" s="26">
        <v>6178563607</v>
      </c>
      <c r="P87" s="41" t="s">
        <v>209</v>
      </c>
      <c r="Q87" s="26">
        <v>1994</v>
      </c>
      <c r="R87" s="41" t="s">
        <v>307</v>
      </c>
      <c r="S87" s="41" t="s">
        <v>314</v>
      </c>
      <c r="T87" s="41" t="s">
        <v>310</v>
      </c>
      <c r="U87" s="41"/>
      <c r="V87" s="41"/>
      <c r="W87" s="41"/>
      <c r="X87" s="42" t="s">
        <v>213</v>
      </c>
      <c r="Z87" s="40" t="s">
        <v>212</v>
      </c>
      <c r="AB87" s="40" t="s">
        <v>736</v>
      </c>
      <c r="AC87" s="40" t="s">
        <v>737</v>
      </c>
      <c r="AD87" s="40" t="s">
        <v>488</v>
      </c>
      <c r="AE87" s="40" t="s">
        <v>489</v>
      </c>
      <c r="AF87" s="40">
        <v>83403363</v>
      </c>
      <c r="AH87" s="40" t="s">
        <v>361</v>
      </c>
      <c r="AI87" s="40" t="s">
        <v>100</v>
      </c>
      <c r="AJ87" s="40" t="s">
        <v>34</v>
      </c>
      <c r="AL87" s="40" t="s">
        <v>235</v>
      </c>
      <c r="AM87" s="40" t="s">
        <v>235</v>
      </c>
      <c r="AN87" s="40" t="s">
        <v>97</v>
      </c>
      <c r="AP87" s="40" t="s">
        <v>199</v>
      </c>
      <c r="AQ87" s="40" t="s">
        <v>109</v>
      </c>
      <c r="AR87" s="40" t="s">
        <v>253</v>
      </c>
      <c r="AT87" s="40" t="s">
        <v>345</v>
      </c>
      <c r="AU87" s="40" t="s">
        <v>346</v>
      </c>
      <c r="AV87" s="40" t="s">
        <v>252</v>
      </c>
      <c r="AW87" s="40" t="s">
        <v>710</v>
      </c>
      <c r="AX87" s="40" t="s">
        <v>256</v>
      </c>
      <c r="BI87" s="40" t="s">
        <v>284</v>
      </c>
      <c r="BJ87" s="40" t="s">
        <v>284</v>
      </c>
      <c r="BK87" s="40" t="s">
        <v>284</v>
      </c>
      <c r="BL87" s="40" t="s">
        <v>290</v>
      </c>
      <c r="BP87" s="40" t="s">
        <v>284</v>
      </c>
      <c r="BQ87" s="40" t="s">
        <v>284</v>
      </c>
    </row>
    <row r="88" spans="1:69" ht="16.5" customHeight="1" x14ac:dyDescent="0.3">
      <c r="A88" s="40">
        <v>86</v>
      </c>
      <c r="B88" s="26" t="s">
        <v>330</v>
      </c>
      <c r="C88" s="26" t="s">
        <v>738</v>
      </c>
      <c r="D88" s="40" t="s">
        <v>332</v>
      </c>
      <c r="E88" s="26" t="s">
        <v>518</v>
      </c>
      <c r="F88" s="26" t="s">
        <v>537</v>
      </c>
      <c r="G88" s="26" t="s">
        <v>708</v>
      </c>
      <c r="H88" s="26" t="s">
        <v>624</v>
      </c>
      <c r="I88" s="26" t="s">
        <v>625</v>
      </c>
      <c r="J88" s="26" t="s">
        <v>206</v>
      </c>
      <c r="K88" s="26" t="s">
        <v>358</v>
      </c>
      <c r="L88" s="26" t="s">
        <v>352</v>
      </c>
      <c r="M88" s="26" t="s">
        <v>344</v>
      </c>
      <c r="N88" s="26">
        <v>1234005300</v>
      </c>
      <c r="P88" s="41" t="s">
        <v>209</v>
      </c>
      <c r="Q88" s="26">
        <v>1991</v>
      </c>
      <c r="R88" s="41" t="s">
        <v>307</v>
      </c>
      <c r="S88" s="41" t="s">
        <v>314</v>
      </c>
      <c r="T88" s="41" t="s">
        <v>310</v>
      </c>
      <c r="U88" s="41"/>
      <c r="V88" s="41"/>
      <c r="W88" s="41"/>
      <c r="X88" s="42" t="s">
        <v>213</v>
      </c>
      <c r="Z88" s="40" t="s">
        <v>225</v>
      </c>
      <c r="AB88" s="40" t="s">
        <v>677</v>
      </c>
      <c r="AC88" s="40" t="s">
        <v>360</v>
      </c>
      <c r="AD88" s="40" t="s">
        <v>352</v>
      </c>
      <c r="AE88" s="40" t="s">
        <v>344</v>
      </c>
      <c r="AF88" s="40">
        <v>613989105</v>
      </c>
      <c r="AI88" s="40" t="s">
        <v>99</v>
      </c>
      <c r="AJ88" s="40" t="s">
        <v>18</v>
      </c>
      <c r="AL88" s="40" t="s">
        <v>235</v>
      </c>
      <c r="AM88" s="40" t="s">
        <v>235</v>
      </c>
      <c r="AN88" s="40" t="s">
        <v>96</v>
      </c>
      <c r="AP88" s="40" t="s">
        <v>199</v>
      </c>
      <c r="AQ88" s="40" t="s">
        <v>109</v>
      </c>
      <c r="AR88" s="40" t="s">
        <v>253</v>
      </c>
      <c r="AT88" s="40" t="s">
        <v>345</v>
      </c>
      <c r="AU88" s="40" t="s">
        <v>389</v>
      </c>
      <c r="AV88" s="40" t="s">
        <v>252</v>
      </c>
      <c r="AW88" s="40" t="s">
        <v>710</v>
      </c>
      <c r="AX88" s="40" t="s">
        <v>256</v>
      </c>
      <c r="BI88" s="40" t="s">
        <v>284</v>
      </c>
      <c r="BJ88" s="40" t="s">
        <v>284</v>
      </c>
      <c r="BK88" s="40" t="s">
        <v>284</v>
      </c>
      <c r="BL88" s="40" t="s">
        <v>291</v>
      </c>
      <c r="BP88" s="40" t="s">
        <v>284</v>
      </c>
      <c r="BQ88" s="40" t="s">
        <v>284</v>
      </c>
    </row>
    <row r="89" spans="1:69" ht="16.5" customHeight="1" x14ac:dyDescent="0.3">
      <c r="A89" s="40">
        <v>87</v>
      </c>
      <c r="B89" s="26" t="s">
        <v>330</v>
      </c>
      <c r="C89" s="26" t="s">
        <v>708</v>
      </c>
      <c r="D89" s="40" t="s">
        <v>491</v>
      </c>
      <c r="E89" s="26" t="s">
        <v>739</v>
      </c>
      <c r="F89" s="26" t="s">
        <v>740</v>
      </c>
      <c r="G89" s="26" t="s">
        <v>708</v>
      </c>
      <c r="H89" s="26" t="s">
        <v>624</v>
      </c>
      <c r="I89" s="26" t="s">
        <v>625</v>
      </c>
      <c r="J89" s="26" t="s">
        <v>206</v>
      </c>
      <c r="K89" s="26" t="s">
        <v>741</v>
      </c>
      <c r="L89" s="26" t="s">
        <v>742</v>
      </c>
      <c r="M89" s="26" t="s">
        <v>442</v>
      </c>
      <c r="N89" s="26">
        <v>972093243</v>
      </c>
      <c r="P89" s="41" t="s">
        <v>209</v>
      </c>
      <c r="Q89" s="26">
        <v>1994</v>
      </c>
      <c r="R89" s="41" t="s">
        <v>306</v>
      </c>
      <c r="S89" s="41" t="s">
        <v>314</v>
      </c>
      <c r="T89" s="41" t="s">
        <v>310</v>
      </c>
      <c r="U89" s="41"/>
      <c r="V89" s="41"/>
      <c r="W89" s="41"/>
      <c r="X89" s="42" t="s">
        <v>214</v>
      </c>
      <c r="Z89" s="40" t="s">
        <v>222</v>
      </c>
      <c r="AB89" s="40" t="s">
        <v>632</v>
      </c>
      <c r="AC89" s="40" t="s">
        <v>515</v>
      </c>
      <c r="AD89" s="40" t="s">
        <v>451</v>
      </c>
      <c r="AE89" s="40" t="s">
        <v>344</v>
      </c>
      <c r="AF89" s="40">
        <v>613981592</v>
      </c>
      <c r="AG89" s="40" t="s">
        <v>709</v>
      </c>
      <c r="AH89" s="40" t="s">
        <v>361</v>
      </c>
      <c r="AI89" s="40" t="s">
        <v>99</v>
      </c>
      <c r="AJ89" s="40" t="s">
        <v>18</v>
      </c>
      <c r="AL89" s="40" t="s">
        <v>235</v>
      </c>
      <c r="AM89" s="40" t="s">
        <v>235</v>
      </c>
      <c r="AN89" s="40" t="s">
        <v>96</v>
      </c>
      <c r="AP89" s="40" t="s">
        <v>102</v>
      </c>
      <c r="AQ89" s="40" t="s">
        <v>109</v>
      </c>
      <c r="AR89" s="40" t="s">
        <v>253</v>
      </c>
      <c r="AT89" s="40" t="s">
        <v>345</v>
      </c>
      <c r="AU89" s="40" t="s">
        <v>389</v>
      </c>
      <c r="AV89" s="40" t="s">
        <v>252</v>
      </c>
      <c r="AX89" s="40" t="s">
        <v>256</v>
      </c>
      <c r="BI89" s="40" t="s">
        <v>284</v>
      </c>
      <c r="BJ89" s="40" t="s">
        <v>283</v>
      </c>
      <c r="BK89" s="40" t="s">
        <v>284</v>
      </c>
      <c r="BL89" s="40" t="s">
        <v>288</v>
      </c>
      <c r="BP89" s="40" t="s">
        <v>284</v>
      </c>
      <c r="BQ89" s="40" t="s">
        <v>284</v>
      </c>
    </row>
    <row r="90" spans="1:69" ht="16.5" customHeight="1" x14ac:dyDescent="0.3">
      <c r="A90" s="40">
        <v>88</v>
      </c>
      <c r="B90" s="26" t="s">
        <v>330</v>
      </c>
      <c r="C90" s="26" t="s">
        <v>743</v>
      </c>
      <c r="D90" s="40" t="s">
        <v>415</v>
      </c>
      <c r="E90" s="26" t="s">
        <v>716</v>
      </c>
      <c r="F90" s="26" t="s">
        <v>350</v>
      </c>
      <c r="G90" s="26" t="s">
        <v>708</v>
      </c>
      <c r="H90" s="26" t="s">
        <v>624</v>
      </c>
      <c r="I90" s="26" t="s">
        <v>625</v>
      </c>
      <c r="J90" s="26" t="s">
        <v>206</v>
      </c>
      <c r="K90" s="26" t="s">
        <v>358</v>
      </c>
      <c r="L90" s="26" t="s">
        <v>352</v>
      </c>
      <c r="M90" s="26" t="s">
        <v>344</v>
      </c>
      <c r="N90" s="26">
        <v>1665543908</v>
      </c>
      <c r="P90" s="41" t="s">
        <v>209</v>
      </c>
      <c r="Q90" s="26">
        <v>1991</v>
      </c>
      <c r="R90" s="41" t="s">
        <v>305</v>
      </c>
      <c r="S90" s="41" t="s">
        <v>314</v>
      </c>
      <c r="T90" s="41"/>
      <c r="U90" s="41"/>
      <c r="V90" s="41"/>
      <c r="W90" s="41"/>
      <c r="X90" s="42" t="s">
        <v>217</v>
      </c>
      <c r="AY90" s="40" t="s">
        <v>261</v>
      </c>
      <c r="AZ90" s="40" t="s">
        <v>117</v>
      </c>
      <c r="BA90" s="40" t="s">
        <v>265</v>
      </c>
      <c r="BI90" s="40" t="s">
        <v>284</v>
      </c>
      <c r="BJ90" s="40" t="s">
        <v>284</v>
      </c>
      <c r="BK90" s="40" t="s">
        <v>284</v>
      </c>
      <c r="BL90" s="40" t="s">
        <v>289</v>
      </c>
      <c r="BP90" s="40" t="s">
        <v>284</v>
      </c>
      <c r="BQ90" s="40" t="s">
        <v>284</v>
      </c>
    </row>
    <row r="91" spans="1:69" ht="16.5" customHeight="1" x14ac:dyDescent="0.3">
      <c r="A91" s="40">
        <v>89</v>
      </c>
      <c r="B91" s="26" t="s">
        <v>330</v>
      </c>
      <c r="C91" s="26" t="s">
        <v>744</v>
      </c>
      <c r="D91" s="40" t="s">
        <v>332</v>
      </c>
      <c r="E91" s="26" t="s">
        <v>630</v>
      </c>
      <c r="F91" s="26" t="s">
        <v>477</v>
      </c>
      <c r="G91" s="26" t="s">
        <v>708</v>
      </c>
      <c r="H91" s="26" t="s">
        <v>624</v>
      </c>
      <c r="I91" s="26" t="s">
        <v>625</v>
      </c>
      <c r="J91" s="26" t="s">
        <v>206</v>
      </c>
      <c r="K91" s="26" t="s">
        <v>463</v>
      </c>
      <c r="L91" s="26" t="s">
        <v>352</v>
      </c>
      <c r="M91" s="26" t="s">
        <v>344</v>
      </c>
      <c r="N91" s="26">
        <v>986912759</v>
      </c>
      <c r="P91" s="41" t="s">
        <v>209</v>
      </c>
      <c r="Q91" s="26">
        <v>1990</v>
      </c>
      <c r="R91" s="41" t="s">
        <v>307</v>
      </c>
      <c r="S91" s="41" t="s">
        <v>314</v>
      </c>
      <c r="T91" s="41" t="s">
        <v>310</v>
      </c>
      <c r="U91" s="41"/>
      <c r="V91" s="41"/>
      <c r="W91" s="41"/>
      <c r="X91" s="42" t="s">
        <v>213</v>
      </c>
      <c r="Z91" s="40" t="s">
        <v>224</v>
      </c>
      <c r="AB91" s="40" t="s">
        <v>745</v>
      </c>
      <c r="AC91" s="40" t="s">
        <v>463</v>
      </c>
      <c r="AD91" s="40" t="s">
        <v>352</v>
      </c>
      <c r="AE91" s="40" t="s">
        <v>344</v>
      </c>
      <c r="AF91" s="40">
        <v>613869064</v>
      </c>
      <c r="AH91" s="40" t="s">
        <v>469</v>
      </c>
      <c r="AI91" s="40" t="s">
        <v>99</v>
      </c>
      <c r="AJ91" s="40" t="s">
        <v>18</v>
      </c>
      <c r="AL91" s="40" t="s">
        <v>235</v>
      </c>
      <c r="AM91" s="40" t="s">
        <v>235</v>
      </c>
      <c r="AN91" s="40" t="s">
        <v>97</v>
      </c>
      <c r="AP91" s="40" t="s">
        <v>199</v>
      </c>
      <c r="AQ91" s="40" t="s">
        <v>109</v>
      </c>
      <c r="AR91" s="40" t="s">
        <v>253</v>
      </c>
      <c r="AT91" s="40" t="s">
        <v>345</v>
      </c>
      <c r="AU91" s="40" t="s">
        <v>346</v>
      </c>
      <c r="AV91" s="40" t="s">
        <v>253</v>
      </c>
      <c r="BI91" s="40" t="s">
        <v>284</v>
      </c>
      <c r="BJ91" s="40" t="s">
        <v>284</v>
      </c>
      <c r="BK91" s="40" t="s">
        <v>283</v>
      </c>
      <c r="BL91" s="40" t="s">
        <v>291</v>
      </c>
      <c r="BP91" s="40" t="s">
        <v>284</v>
      </c>
      <c r="BQ91" s="40" t="s">
        <v>284</v>
      </c>
    </row>
    <row r="92" spans="1:69" ht="16.5" customHeight="1" x14ac:dyDescent="0.3">
      <c r="A92" s="40">
        <v>90</v>
      </c>
      <c r="B92" s="26" t="s">
        <v>330</v>
      </c>
      <c r="C92" s="26" t="s">
        <v>746</v>
      </c>
      <c r="D92" s="40" t="s">
        <v>699</v>
      </c>
      <c r="E92" s="26" t="s">
        <v>333</v>
      </c>
      <c r="F92" s="26" t="s">
        <v>747</v>
      </c>
      <c r="G92" s="26" t="s">
        <v>708</v>
      </c>
      <c r="H92" s="26" t="s">
        <v>624</v>
      </c>
      <c r="I92" s="26" t="s">
        <v>625</v>
      </c>
      <c r="J92" s="26" t="s">
        <v>206</v>
      </c>
      <c r="K92" s="26" t="s">
        <v>748</v>
      </c>
      <c r="L92" s="26" t="s">
        <v>749</v>
      </c>
      <c r="M92" s="26" t="s">
        <v>340</v>
      </c>
      <c r="N92" s="26">
        <v>168268474</v>
      </c>
      <c r="P92" s="41" t="s">
        <v>209</v>
      </c>
      <c r="Q92" s="26">
        <v>1992</v>
      </c>
      <c r="R92" s="41" t="s">
        <v>306</v>
      </c>
      <c r="S92" s="41" t="s">
        <v>314</v>
      </c>
      <c r="T92" s="41" t="s">
        <v>310</v>
      </c>
      <c r="U92" s="41"/>
      <c r="V92" s="41"/>
      <c r="W92" s="41"/>
      <c r="X92" s="42" t="s">
        <v>213</v>
      </c>
      <c r="Z92" s="40" t="s">
        <v>224</v>
      </c>
      <c r="AB92" s="40" t="s">
        <v>640</v>
      </c>
      <c r="AC92" s="40" t="s">
        <v>360</v>
      </c>
      <c r="AD92" s="40" t="s">
        <v>352</v>
      </c>
      <c r="AE92" s="40" t="s">
        <v>344</v>
      </c>
      <c r="AG92" s="40" t="s">
        <v>641</v>
      </c>
      <c r="AH92" s="40" t="s">
        <v>469</v>
      </c>
      <c r="AI92" s="40" t="s">
        <v>100</v>
      </c>
      <c r="AJ92" s="40" t="s">
        <v>18</v>
      </c>
      <c r="AL92" s="40" t="s">
        <v>235</v>
      </c>
      <c r="AM92" s="40" t="s">
        <v>235</v>
      </c>
      <c r="AN92" s="40" t="s">
        <v>97</v>
      </c>
      <c r="AP92" s="40" t="s">
        <v>199</v>
      </c>
      <c r="AQ92" s="40" t="s">
        <v>109</v>
      </c>
      <c r="AR92" s="40" t="s">
        <v>253</v>
      </c>
      <c r="AT92" s="40" t="s">
        <v>345</v>
      </c>
      <c r="AU92" s="40" t="s">
        <v>389</v>
      </c>
      <c r="AV92" s="40" t="s">
        <v>253</v>
      </c>
      <c r="BI92" s="40" t="s">
        <v>284</v>
      </c>
      <c r="BJ92" s="40" t="s">
        <v>284</v>
      </c>
      <c r="BK92" s="40" t="s">
        <v>284</v>
      </c>
      <c r="BL92" s="40" t="s">
        <v>289</v>
      </c>
      <c r="BP92" s="40" t="s">
        <v>284</v>
      </c>
      <c r="BQ92" s="40" t="s">
        <v>284</v>
      </c>
    </row>
    <row r="93" spans="1:69" ht="16.5" customHeight="1" x14ac:dyDescent="0.3">
      <c r="A93" s="40">
        <v>91</v>
      </c>
      <c r="B93" s="26" t="s">
        <v>330</v>
      </c>
      <c r="C93" s="26" t="s">
        <v>750</v>
      </c>
      <c r="D93" s="40" t="s">
        <v>408</v>
      </c>
      <c r="E93" s="26" t="s">
        <v>587</v>
      </c>
      <c r="F93" s="26" t="s">
        <v>747</v>
      </c>
      <c r="G93" s="26" t="s">
        <v>708</v>
      </c>
      <c r="H93" s="26" t="s">
        <v>624</v>
      </c>
      <c r="I93" s="26" t="s">
        <v>625</v>
      </c>
      <c r="J93" s="26" t="s">
        <v>206</v>
      </c>
      <c r="K93" s="26" t="s">
        <v>435</v>
      </c>
      <c r="L93" s="26" t="s">
        <v>352</v>
      </c>
      <c r="M93" s="26" t="s">
        <v>344</v>
      </c>
      <c r="N93" s="26">
        <v>976968031</v>
      </c>
      <c r="P93" s="41" t="s">
        <v>208</v>
      </c>
      <c r="Q93" s="26">
        <v>1990</v>
      </c>
      <c r="R93" s="41" t="s">
        <v>305</v>
      </c>
      <c r="S93" s="41" t="s">
        <v>314</v>
      </c>
      <c r="T93" s="41" t="s">
        <v>310</v>
      </c>
      <c r="U93" s="41"/>
      <c r="V93" s="41"/>
      <c r="W93" s="41"/>
      <c r="X93" s="42" t="s">
        <v>217</v>
      </c>
      <c r="AY93" s="40" t="s">
        <v>261</v>
      </c>
      <c r="AZ93" s="40" t="s">
        <v>117</v>
      </c>
      <c r="BA93" s="40" t="s">
        <v>265</v>
      </c>
      <c r="BB93" s="40" t="s">
        <v>267</v>
      </c>
      <c r="BI93" s="40" t="s">
        <v>284</v>
      </c>
      <c r="BJ93" s="40" t="s">
        <v>284</v>
      </c>
      <c r="BK93" s="40" t="s">
        <v>283</v>
      </c>
      <c r="BL93" s="40" t="s">
        <v>291</v>
      </c>
      <c r="BP93" s="40" t="s">
        <v>284</v>
      </c>
      <c r="BQ93" s="40" t="s">
        <v>284</v>
      </c>
    </row>
    <row r="94" spans="1:69" ht="16.5" customHeight="1" x14ac:dyDescent="0.3">
      <c r="A94" s="40">
        <v>92</v>
      </c>
      <c r="B94" s="26" t="s">
        <v>330</v>
      </c>
      <c r="C94" s="26" t="s">
        <v>751</v>
      </c>
      <c r="D94" s="40" t="s">
        <v>564</v>
      </c>
      <c r="E94" s="26" t="s">
        <v>643</v>
      </c>
      <c r="F94" s="26" t="s">
        <v>747</v>
      </c>
      <c r="G94" s="26" t="s">
        <v>708</v>
      </c>
      <c r="H94" s="26" t="s">
        <v>624</v>
      </c>
      <c r="I94" s="26" t="s">
        <v>625</v>
      </c>
      <c r="J94" s="26" t="s">
        <v>206</v>
      </c>
      <c r="K94" s="26" t="s">
        <v>748</v>
      </c>
      <c r="L94" s="26" t="s">
        <v>749</v>
      </c>
      <c r="M94" s="26" t="s">
        <v>340</v>
      </c>
      <c r="N94" s="26">
        <v>1868680517</v>
      </c>
      <c r="P94" s="41" t="s">
        <v>209</v>
      </c>
      <c r="Q94" s="26">
        <v>1994</v>
      </c>
      <c r="R94" s="41" t="s">
        <v>306</v>
      </c>
      <c r="S94" s="41" t="s">
        <v>314</v>
      </c>
      <c r="T94" s="41" t="s">
        <v>310</v>
      </c>
      <c r="U94" s="41"/>
      <c r="V94" s="41"/>
      <c r="W94" s="41"/>
      <c r="X94" s="42" t="s">
        <v>217</v>
      </c>
      <c r="AY94" s="40" t="s">
        <v>261</v>
      </c>
      <c r="AZ94" s="40" t="s">
        <v>269</v>
      </c>
      <c r="BA94" s="40" t="s">
        <v>264</v>
      </c>
      <c r="BI94" s="40" t="s">
        <v>285</v>
      </c>
      <c r="BJ94" s="40" t="s">
        <v>285</v>
      </c>
      <c r="BK94" s="40" t="s">
        <v>285</v>
      </c>
      <c r="BL94" s="40" t="s">
        <v>291</v>
      </c>
      <c r="BP94" s="40" t="s">
        <v>285</v>
      </c>
      <c r="BQ94" s="40" t="s">
        <v>285</v>
      </c>
    </row>
    <row r="95" spans="1:69" ht="16.5" customHeight="1" x14ac:dyDescent="0.3">
      <c r="A95" s="40">
        <v>93</v>
      </c>
      <c r="B95" s="26" t="s">
        <v>330</v>
      </c>
      <c r="C95" s="26" t="s">
        <v>752</v>
      </c>
      <c r="D95" s="40" t="s">
        <v>530</v>
      </c>
      <c r="E95" s="26" t="s">
        <v>333</v>
      </c>
      <c r="F95" s="26" t="s">
        <v>753</v>
      </c>
      <c r="G95" s="26" t="s">
        <v>708</v>
      </c>
      <c r="H95" s="26" t="s">
        <v>624</v>
      </c>
      <c r="I95" s="26" t="s">
        <v>625</v>
      </c>
      <c r="J95" s="26" t="s">
        <v>206</v>
      </c>
      <c r="K95" s="26" t="s">
        <v>754</v>
      </c>
      <c r="L95" s="26" t="s">
        <v>451</v>
      </c>
      <c r="M95" s="26" t="s">
        <v>344</v>
      </c>
      <c r="N95" s="26">
        <v>973151900</v>
      </c>
      <c r="P95" s="41" t="s">
        <v>209</v>
      </c>
      <c r="Q95" s="26">
        <v>1985</v>
      </c>
      <c r="R95" s="41" t="s">
        <v>305</v>
      </c>
      <c r="S95" s="41" t="s">
        <v>314</v>
      </c>
      <c r="T95" s="41" t="s">
        <v>310</v>
      </c>
      <c r="U95" s="41"/>
      <c r="V95" s="41"/>
      <c r="W95" s="41"/>
      <c r="X95" s="42" t="s">
        <v>213</v>
      </c>
      <c r="Z95" s="40" t="s">
        <v>212</v>
      </c>
      <c r="AB95" s="40" t="s">
        <v>644</v>
      </c>
      <c r="AC95" s="40" t="s">
        <v>342</v>
      </c>
      <c r="AD95" s="40" t="s">
        <v>352</v>
      </c>
      <c r="AE95" s="40" t="s">
        <v>344</v>
      </c>
      <c r="AF95" s="40">
        <v>618971818</v>
      </c>
      <c r="AH95" s="40" t="s">
        <v>361</v>
      </c>
      <c r="AI95" s="40" t="s">
        <v>202</v>
      </c>
      <c r="AJ95" s="40" t="s">
        <v>18</v>
      </c>
      <c r="AL95" s="40" t="s">
        <v>235</v>
      </c>
      <c r="AM95" s="40" t="s">
        <v>235</v>
      </c>
      <c r="AN95" s="40" t="s">
        <v>97</v>
      </c>
      <c r="AP95" s="40" t="s">
        <v>199</v>
      </c>
      <c r="AQ95" s="40" t="s">
        <v>109</v>
      </c>
      <c r="AR95" s="40" t="s">
        <v>252</v>
      </c>
      <c r="AS95" s="40" t="s">
        <v>237</v>
      </c>
      <c r="AT95" s="40" t="s">
        <v>345</v>
      </c>
      <c r="AU95" s="40" t="s">
        <v>346</v>
      </c>
      <c r="AV95" s="40" t="s">
        <v>253</v>
      </c>
      <c r="BI95" s="40" t="s">
        <v>284</v>
      </c>
      <c r="BJ95" s="40" t="s">
        <v>284</v>
      </c>
      <c r="BK95" s="40" t="s">
        <v>284</v>
      </c>
      <c r="BL95" s="40" t="s">
        <v>290</v>
      </c>
      <c r="BP95" s="40" t="s">
        <v>284</v>
      </c>
      <c r="BQ95" s="40" t="s">
        <v>284</v>
      </c>
    </row>
    <row r="96" spans="1:69" ht="16.5" customHeight="1" x14ac:dyDescent="0.3">
      <c r="A96" s="40">
        <v>94</v>
      </c>
      <c r="B96" s="26" t="s">
        <v>330</v>
      </c>
      <c r="C96" s="26" t="s">
        <v>755</v>
      </c>
      <c r="D96" s="40" t="s">
        <v>332</v>
      </c>
      <c r="E96" s="26" t="s">
        <v>756</v>
      </c>
      <c r="F96" s="26" t="s">
        <v>757</v>
      </c>
      <c r="G96" s="26" t="s">
        <v>708</v>
      </c>
      <c r="H96" s="26" t="s">
        <v>624</v>
      </c>
      <c r="I96" s="26" t="s">
        <v>625</v>
      </c>
      <c r="J96" s="26" t="s">
        <v>206</v>
      </c>
      <c r="K96" s="26" t="s">
        <v>358</v>
      </c>
      <c r="L96" s="26" t="s">
        <v>352</v>
      </c>
      <c r="M96" s="26" t="s">
        <v>344</v>
      </c>
      <c r="N96" s="26">
        <v>973797794</v>
      </c>
      <c r="P96" s="41" t="s">
        <v>209</v>
      </c>
      <c r="Q96" s="26">
        <v>1994</v>
      </c>
      <c r="R96" s="41" t="s">
        <v>306</v>
      </c>
      <c r="S96" s="41" t="s">
        <v>314</v>
      </c>
      <c r="T96" s="41" t="s">
        <v>310</v>
      </c>
      <c r="U96" s="41"/>
      <c r="V96" s="41"/>
      <c r="W96" s="41"/>
      <c r="X96" s="42" t="s">
        <v>213</v>
      </c>
      <c r="Z96" s="40" t="s">
        <v>224</v>
      </c>
      <c r="AB96" s="40" t="s">
        <v>658</v>
      </c>
      <c r="AC96" s="40" t="s">
        <v>342</v>
      </c>
      <c r="AD96" s="40" t="s">
        <v>352</v>
      </c>
      <c r="AE96" s="40" t="s">
        <v>344</v>
      </c>
      <c r="AF96" s="40">
        <v>613671909</v>
      </c>
      <c r="AG96" s="40" t="s">
        <v>659</v>
      </c>
      <c r="AH96" s="40" t="s">
        <v>361</v>
      </c>
      <c r="AI96" s="40" t="s">
        <v>99</v>
      </c>
      <c r="AJ96" s="40" t="s">
        <v>18</v>
      </c>
      <c r="AL96" s="40" t="s">
        <v>235</v>
      </c>
      <c r="AM96" s="40" t="s">
        <v>235</v>
      </c>
      <c r="AP96" s="40" t="s">
        <v>199</v>
      </c>
      <c r="AQ96" s="40" t="s">
        <v>109</v>
      </c>
      <c r="AR96" s="40" t="s">
        <v>252</v>
      </c>
      <c r="AS96" s="40" t="s">
        <v>237</v>
      </c>
      <c r="AT96" s="40" t="s">
        <v>345</v>
      </c>
      <c r="AU96" s="40" t="s">
        <v>346</v>
      </c>
      <c r="AV96" s="40" t="s">
        <v>253</v>
      </c>
      <c r="BI96" s="40" t="s">
        <v>284</v>
      </c>
      <c r="BJ96" s="40" t="s">
        <v>284</v>
      </c>
      <c r="BK96" s="40" t="s">
        <v>284</v>
      </c>
      <c r="BL96" s="40" t="s">
        <v>289</v>
      </c>
      <c r="BP96" s="40" t="s">
        <v>284</v>
      </c>
      <c r="BQ96" s="40" t="s">
        <v>284</v>
      </c>
    </row>
    <row r="97" spans="1:69" ht="16.5" customHeight="1" x14ac:dyDescent="0.3">
      <c r="A97" s="40">
        <v>95</v>
      </c>
      <c r="B97" s="26" t="s">
        <v>330</v>
      </c>
      <c r="C97" s="26" t="s">
        <v>758</v>
      </c>
      <c r="D97" s="40" t="s">
        <v>332</v>
      </c>
      <c r="E97" s="26" t="s">
        <v>552</v>
      </c>
      <c r="F97" s="26" t="s">
        <v>759</v>
      </c>
      <c r="G97" s="26" t="s">
        <v>708</v>
      </c>
      <c r="H97" s="26" t="s">
        <v>624</v>
      </c>
      <c r="I97" s="26" t="s">
        <v>625</v>
      </c>
      <c r="J97" s="26" t="s">
        <v>206</v>
      </c>
      <c r="K97" s="26" t="s">
        <v>340</v>
      </c>
      <c r="L97" s="26" t="s">
        <v>760</v>
      </c>
      <c r="M97" s="26" t="s">
        <v>761</v>
      </c>
      <c r="N97" s="26">
        <v>1667740011</v>
      </c>
      <c r="P97" s="41" t="s">
        <v>208</v>
      </c>
      <c r="Q97" s="26">
        <v>1992</v>
      </c>
      <c r="R97" s="41" t="s">
        <v>306</v>
      </c>
      <c r="S97" s="41" t="s">
        <v>314</v>
      </c>
      <c r="T97" s="41" t="s">
        <v>310</v>
      </c>
      <c r="U97" s="41"/>
      <c r="V97" s="41"/>
      <c r="W97" s="41"/>
      <c r="X97" s="42" t="s">
        <v>213</v>
      </c>
      <c r="Z97" s="40" t="s">
        <v>212</v>
      </c>
      <c r="AB97" s="40" t="s">
        <v>637</v>
      </c>
      <c r="AC97" s="40" t="s">
        <v>360</v>
      </c>
      <c r="AD97" s="40" t="s">
        <v>352</v>
      </c>
      <c r="AE97" s="40" t="s">
        <v>344</v>
      </c>
      <c r="AF97" s="40">
        <v>613982932</v>
      </c>
      <c r="AG97" s="40" t="s">
        <v>762</v>
      </c>
      <c r="AH97" s="40" t="s">
        <v>469</v>
      </c>
      <c r="AI97" s="40" t="s">
        <v>101</v>
      </c>
      <c r="AJ97" s="40" t="s">
        <v>43</v>
      </c>
      <c r="AL97" s="40" t="s">
        <v>235</v>
      </c>
      <c r="AM97" s="40" t="s">
        <v>235</v>
      </c>
      <c r="AN97" s="40" t="s">
        <v>97</v>
      </c>
      <c r="AP97" s="40" t="s">
        <v>102</v>
      </c>
      <c r="AQ97" s="40" t="s">
        <v>109</v>
      </c>
      <c r="AR97" s="40" t="s">
        <v>253</v>
      </c>
      <c r="AT97" s="40" t="s">
        <v>345</v>
      </c>
      <c r="AU97" s="40" t="s">
        <v>389</v>
      </c>
      <c r="AV97" s="40" t="s">
        <v>252</v>
      </c>
      <c r="AW97" s="40" t="s">
        <v>710</v>
      </c>
      <c r="AX97" s="40" t="s">
        <v>256</v>
      </c>
      <c r="BI97" s="40" t="s">
        <v>284</v>
      </c>
      <c r="BJ97" s="40" t="s">
        <v>284</v>
      </c>
      <c r="BK97" s="40" t="s">
        <v>284</v>
      </c>
      <c r="BL97" s="40" t="s">
        <v>288</v>
      </c>
      <c r="BP97" s="40" t="s">
        <v>284</v>
      </c>
      <c r="BQ97" s="40" t="s">
        <v>284</v>
      </c>
    </row>
    <row r="98" spans="1:69" ht="16.5" customHeight="1" x14ac:dyDescent="0.3">
      <c r="A98" s="40">
        <v>96</v>
      </c>
      <c r="B98" s="26" t="s">
        <v>330</v>
      </c>
      <c r="C98" s="26" t="s">
        <v>763</v>
      </c>
      <c r="D98" s="40" t="s">
        <v>332</v>
      </c>
      <c r="E98" s="26" t="s">
        <v>545</v>
      </c>
      <c r="F98" s="26" t="s">
        <v>764</v>
      </c>
      <c r="G98" s="26" t="s">
        <v>708</v>
      </c>
      <c r="H98" s="26" t="s">
        <v>624</v>
      </c>
      <c r="I98" s="26" t="s">
        <v>625</v>
      </c>
      <c r="J98" s="26" t="s">
        <v>206</v>
      </c>
      <c r="K98" s="26" t="s">
        <v>515</v>
      </c>
      <c r="L98" s="26" t="s">
        <v>451</v>
      </c>
      <c r="M98" s="26" t="s">
        <v>344</v>
      </c>
      <c r="N98" s="26"/>
      <c r="P98" s="41" t="s">
        <v>208</v>
      </c>
      <c r="Q98" s="26">
        <v>1991</v>
      </c>
      <c r="R98" s="41" t="s">
        <v>307</v>
      </c>
      <c r="S98" s="41" t="s">
        <v>314</v>
      </c>
      <c r="T98" s="41" t="s">
        <v>310</v>
      </c>
      <c r="U98" s="41"/>
      <c r="V98" s="41"/>
      <c r="W98" s="41"/>
      <c r="X98" s="42" t="s">
        <v>213</v>
      </c>
      <c r="Z98" s="40" t="s">
        <v>220</v>
      </c>
      <c r="AB98" s="40" t="s">
        <v>765</v>
      </c>
      <c r="AC98" s="40" t="s">
        <v>652</v>
      </c>
      <c r="AD98" s="40" t="s">
        <v>653</v>
      </c>
      <c r="AE98" s="40" t="s">
        <v>489</v>
      </c>
      <c r="AF98" s="40">
        <v>822478444</v>
      </c>
      <c r="AG98" s="40" t="s">
        <v>766</v>
      </c>
      <c r="AH98" s="40" t="s">
        <v>361</v>
      </c>
      <c r="AI98" s="40" t="s">
        <v>101</v>
      </c>
      <c r="AJ98" s="40" t="s">
        <v>34</v>
      </c>
      <c r="AL98" s="40" t="s">
        <v>235</v>
      </c>
      <c r="AM98" s="40" t="s">
        <v>235</v>
      </c>
      <c r="AN98" s="40" t="s">
        <v>97</v>
      </c>
      <c r="AP98" s="40" t="s">
        <v>199</v>
      </c>
      <c r="AQ98" s="40" t="s">
        <v>109</v>
      </c>
      <c r="AR98" s="40" t="s">
        <v>253</v>
      </c>
      <c r="AT98" s="40" t="s">
        <v>345</v>
      </c>
      <c r="AU98" s="40" t="s">
        <v>346</v>
      </c>
      <c r="AV98" s="40" t="s">
        <v>253</v>
      </c>
      <c r="BI98" s="40" t="s">
        <v>284</v>
      </c>
      <c r="BJ98" s="40" t="s">
        <v>285</v>
      </c>
      <c r="BK98" s="40" t="s">
        <v>284</v>
      </c>
      <c r="BL98" s="40" t="s">
        <v>289</v>
      </c>
      <c r="BP98" s="40" t="s">
        <v>284</v>
      </c>
      <c r="BQ98" s="40" t="s">
        <v>284</v>
      </c>
    </row>
    <row r="99" spans="1:69" ht="16.5" customHeight="1" x14ac:dyDescent="0.3">
      <c r="A99" s="40">
        <v>97</v>
      </c>
      <c r="B99" s="26" t="s">
        <v>330</v>
      </c>
      <c r="C99" s="26" t="s">
        <v>767</v>
      </c>
      <c r="D99" s="40" t="s">
        <v>516</v>
      </c>
      <c r="E99" s="26" t="s">
        <v>768</v>
      </c>
      <c r="F99" s="26" t="s">
        <v>425</v>
      </c>
      <c r="G99" s="26" t="s">
        <v>708</v>
      </c>
      <c r="H99" s="26" t="s">
        <v>624</v>
      </c>
      <c r="I99" s="26" t="s">
        <v>625</v>
      </c>
      <c r="J99" s="26" t="s">
        <v>206</v>
      </c>
      <c r="K99" s="26" t="s">
        <v>358</v>
      </c>
      <c r="L99" s="26" t="s">
        <v>352</v>
      </c>
      <c r="M99" s="26" t="s">
        <v>344</v>
      </c>
      <c r="N99" s="26">
        <v>985280546</v>
      </c>
      <c r="P99" s="41" t="s">
        <v>208</v>
      </c>
      <c r="Q99" s="26">
        <v>1993</v>
      </c>
      <c r="R99" s="41" t="s">
        <v>306</v>
      </c>
      <c r="S99" s="41" t="s">
        <v>314</v>
      </c>
      <c r="T99" s="41" t="s">
        <v>310</v>
      </c>
      <c r="U99" s="41"/>
      <c r="V99" s="41"/>
      <c r="W99" s="41"/>
      <c r="X99" s="42" t="s">
        <v>213</v>
      </c>
      <c r="Z99" s="40" t="s">
        <v>224</v>
      </c>
      <c r="AB99" s="40" t="s">
        <v>637</v>
      </c>
      <c r="AC99" s="40" t="s">
        <v>360</v>
      </c>
      <c r="AD99" s="40" t="s">
        <v>352</v>
      </c>
      <c r="AE99" s="40" t="s">
        <v>344</v>
      </c>
      <c r="AF99" s="40">
        <v>613982932</v>
      </c>
      <c r="AG99" s="40" t="s">
        <v>769</v>
      </c>
      <c r="AH99" s="40" t="s">
        <v>361</v>
      </c>
      <c r="AI99" s="40" t="s">
        <v>100</v>
      </c>
      <c r="AJ99" s="40" t="s">
        <v>43</v>
      </c>
      <c r="AL99" s="40" t="s">
        <v>235</v>
      </c>
      <c r="AM99" s="40" t="s">
        <v>235</v>
      </c>
      <c r="AN99" s="40" t="s">
        <v>96</v>
      </c>
      <c r="AP99" s="40" t="s">
        <v>199</v>
      </c>
      <c r="AQ99" s="40" t="s">
        <v>109</v>
      </c>
      <c r="AR99" s="40" t="s">
        <v>252</v>
      </c>
      <c r="AS99" s="40" t="s">
        <v>237</v>
      </c>
      <c r="AT99" s="40" t="s">
        <v>345</v>
      </c>
      <c r="AU99" s="40" t="s">
        <v>389</v>
      </c>
      <c r="AV99" s="40" t="s">
        <v>252</v>
      </c>
      <c r="AW99" s="40" t="s">
        <v>710</v>
      </c>
      <c r="AX99" s="40" t="s">
        <v>256</v>
      </c>
      <c r="BI99" s="40" t="s">
        <v>284</v>
      </c>
      <c r="BJ99" s="40" t="s">
        <v>283</v>
      </c>
      <c r="BK99" s="40" t="s">
        <v>284</v>
      </c>
      <c r="BL99" s="40" t="s">
        <v>289</v>
      </c>
      <c r="BP99" s="40" t="s">
        <v>284</v>
      </c>
      <c r="BQ99" s="40" t="s">
        <v>284</v>
      </c>
    </row>
    <row r="100" spans="1:69" ht="16.5" customHeight="1" x14ac:dyDescent="0.3">
      <c r="A100" s="40">
        <v>98</v>
      </c>
      <c r="B100" s="26" t="s">
        <v>330</v>
      </c>
      <c r="C100" s="26" t="s">
        <v>770</v>
      </c>
      <c r="D100" s="40" t="s">
        <v>561</v>
      </c>
      <c r="E100" s="26" t="s">
        <v>375</v>
      </c>
      <c r="F100" s="26" t="s">
        <v>622</v>
      </c>
      <c r="G100" s="26" t="s">
        <v>771</v>
      </c>
      <c r="H100" s="26" t="s">
        <v>624</v>
      </c>
      <c r="I100" s="26" t="s">
        <v>772</v>
      </c>
      <c r="J100" s="26" t="s">
        <v>206</v>
      </c>
      <c r="K100" s="26" t="s">
        <v>463</v>
      </c>
      <c r="L100" s="26" t="s">
        <v>352</v>
      </c>
      <c r="M100" s="26" t="s">
        <v>344</v>
      </c>
      <c r="N100" s="26">
        <v>1204722468</v>
      </c>
      <c r="P100" s="41" t="s">
        <v>208</v>
      </c>
      <c r="Q100" s="26">
        <v>1993</v>
      </c>
      <c r="R100" s="41" t="s">
        <v>232</v>
      </c>
      <c r="S100" s="41" t="s">
        <v>314</v>
      </c>
      <c r="T100" s="41" t="s">
        <v>310</v>
      </c>
      <c r="U100" s="41" t="s">
        <v>139</v>
      </c>
      <c r="V100" s="41"/>
      <c r="W100" s="41"/>
      <c r="X100" s="42" t="s">
        <v>217</v>
      </c>
      <c r="Z100" s="40" t="s">
        <v>220</v>
      </c>
      <c r="AB100" s="40" t="s">
        <v>644</v>
      </c>
      <c r="AC100" s="40" t="s">
        <v>342</v>
      </c>
      <c r="AD100" s="40" t="s">
        <v>352</v>
      </c>
      <c r="AE100" s="40" t="s">
        <v>344</v>
      </c>
      <c r="AF100" s="40">
        <v>618971818</v>
      </c>
      <c r="AI100" s="40" t="s">
        <v>100</v>
      </c>
      <c r="AJ100" s="40" t="s">
        <v>22</v>
      </c>
      <c r="AL100" s="40" t="s">
        <v>235</v>
      </c>
      <c r="AM100" s="40" t="s">
        <v>235</v>
      </c>
      <c r="AN100" s="40" t="s">
        <v>96</v>
      </c>
      <c r="AP100" s="40" t="s">
        <v>199</v>
      </c>
      <c r="AQ100" s="40" t="s">
        <v>109</v>
      </c>
      <c r="AR100" s="40" t="s">
        <v>253</v>
      </c>
      <c r="AT100" s="40" t="s">
        <v>345</v>
      </c>
      <c r="AU100" s="40" t="s">
        <v>346</v>
      </c>
      <c r="AX100" s="40" t="s">
        <v>256</v>
      </c>
      <c r="BI100" s="40" t="s">
        <v>284</v>
      </c>
      <c r="BJ100" s="40" t="s">
        <v>285</v>
      </c>
      <c r="BK100" s="40" t="s">
        <v>284</v>
      </c>
      <c r="BL100" s="40" t="s">
        <v>291</v>
      </c>
      <c r="BP100" s="40" t="s">
        <v>284</v>
      </c>
      <c r="BQ100" s="40" t="s">
        <v>284</v>
      </c>
    </row>
    <row r="101" spans="1:69" ht="16.5" customHeight="1" x14ac:dyDescent="0.3">
      <c r="A101" s="40">
        <v>99</v>
      </c>
      <c r="B101" s="26" t="s">
        <v>330</v>
      </c>
      <c r="C101" s="26" t="s">
        <v>773</v>
      </c>
      <c r="D101" s="40" t="s">
        <v>332</v>
      </c>
      <c r="E101" s="26" t="s">
        <v>504</v>
      </c>
      <c r="F101" s="26" t="s">
        <v>712</v>
      </c>
      <c r="G101" s="26" t="s">
        <v>771</v>
      </c>
      <c r="H101" s="26" t="s">
        <v>624</v>
      </c>
      <c r="I101" s="26" t="s">
        <v>772</v>
      </c>
      <c r="J101" s="26" t="s">
        <v>206</v>
      </c>
      <c r="K101" s="26" t="s">
        <v>377</v>
      </c>
      <c r="L101" s="26" t="s">
        <v>352</v>
      </c>
      <c r="M101" s="26" t="s">
        <v>344</v>
      </c>
      <c r="N101" s="26">
        <v>1655340694</v>
      </c>
      <c r="P101" s="41" t="s">
        <v>208</v>
      </c>
      <c r="Q101" s="26">
        <v>1990</v>
      </c>
      <c r="R101" s="41" t="s">
        <v>305</v>
      </c>
      <c r="S101" s="41" t="s">
        <v>314</v>
      </c>
      <c r="T101" s="41" t="s">
        <v>310</v>
      </c>
      <c r="U101" s="41"/>
      <c r="V101" s="41"/>
      <c r="W101" s="41"/>
      <c r="X101" s="42" t="s">
        <v>213</v>
      </c>
      <c r="Z101" s="40" t="s">
        <v>220</v>
      </c>
      <c r="AB101" s="40" t="s">
        <v>644</v>
      </c>
      <c r="AC101" s="40" t="s">
        <v>342</v>
      </c>
      <c r="AD101" s="40" t="s">
        <v>352</v>
      </c>
      <c r="AE101" s="40" t="s">
        <v>344</v>
      </c>
      <c r="AF101" s="40">
        <v>618971818</v>
      </c>
      <c r="AH101" s="40" t="s">
        <v>361</v>
      </c>
      <c r="AJ101" s="40" t="s">
        <v>43</v>
      </c>
      <c r="AL101" s="40" t="s">
        <v>235</v>
      </c>
      <c r="AM101" s="40" t="s">
        <v>235</v>
      </c>
      <c r="AN101" s="40" t="s">
        <v>97</v>
      </c>
      <c r="AP101" s="40" t="s">
        <v>199</v>
      </c>
      <c r="AQ101" s="40" t="s">
        <v>109</v>
      </c>
      <c r="AR101" s="40" t="s">
        <v>253</v>
      </c>
      <c r="AV101" s="40" t="s">
        <v>253</v>
      </c>
      <c r="AW101" s="40" t="s">
        <v>774</v>
      </c>
      <c r="BI101" s="40" t="s">
        <v>284</v>
      </c>
      <c r="BJ101" s="40" t="s">
        <v>284</v>
      </c>
      <c r="BK101" s="40" t="s">
        <v>283</v>
      </c>
      <c r="BL101" s="40" t="s">
        <v>291</v>
      </c>
      <c r="BP101" s="40" t="s">
        <v>283</v>
      </c>
      <c r="BQ101" s="40" t="s">
        <v>283</v>
      </c>
    </row>
    <row r="102" spans="1:69" ht="16.5" customHeight="1" x14ac:dyDescent="0.3">
      <c r="A102" s="40">
        <v>100</v>
      </c>
      <c r="B102" s="26" t="s">
        <v>330</v>
      </c>
      <c r="C102" s="26" t="s">
        <v>775</v>
      </c>
      <c r="D102" s="40" t="s">
        <v>564</v>
      </c>
      <c r="E102" s="26" t="s">
        <v>333</v>
      </c>
      <c r="F102" s="26" t="s">
        <v>723</v>
      </c>
      <c r="G102" s="26" t="s">
        <v>771</v>
      </c>
      <c r="H102" s="26" t="s">
        <v>624</v>
      </c>
      <c r="I102" s="26" t="s">
        <v>772</v>
      </c>
      <c r="J102" s="26" t="s">
        <v>206</v>
      </c>
      <c r="K102" s="26" t="s">
        <v>463</v>
      </c>
      <c r="L102" s="26" t="s">
        <v>352</v>
      </c>
      <c r="M102" s="26" t="s">
        <v>344</v>
      </c>
      <c r="N102" s="26"/>
      <c r="P102" s="41" t="s">
        <v>209</v>
      </c>
      <c r="Q102" s="26">
        <v>1989</v>
      </c>
      <c r="R102" s="41" t="s">
        <v>305</v>
      </c>
      <c r="S102" s="41" t="s">
        <v>314</v>
      </c>
      <c r="T102" s="41" t="s">
        <v>310</v>
      </c>
      <c r="U102" s="41" t="s">
        <v>139</v>
      </c>
      <c r="V102" s="41"/>
      <c r="W102" s="41"/>
      <c r="X102" s="42" t="s">
        <v>213</v>
      </c>
      <c r="Z102" s="40" t="s">
        <v>224</v>
      </c>
      <c r="AB102" s="40" t="s">
        <v>765</v>
      </c>
      <c r="AC102" s="40" t="s">
        <v>652</v>
      </c>
      <c r="AD102" s="40" t="s">
        <v>653</v>
      </c>
      <c r="AE102" s="40" t="s">
        <v>489</v>
      </c>
      <c r="AG102" s="40" t="s">
        <v>766</v>
      </c>
      <c r="AH102" s="40" t="s">
        <v>361</v>
      </c>
      <c r="AI102" s="40" t="s">
        <v>100</v>
      </c>
      <c r="AJ102" s="40" t="s">
        <v>34</v>
      </c>
      <c r="AL102" s="40" t="s">
        <v>235</v>
      </c>
      <c r="AM102" s="40" t="s">
        <v>235</v>
      </c>
      <c r="AN102" s="40" t="s">
        <v>96</v>
      </c>
      <c r="AP102" s="40" t="s">
        <v>199</v>
      </c>
      <c r="AQ102" s="40" t="s">
        <v>109</v>
      </c>
      <c r="AR102" s="40" t="s">
        <v>253</v>
      </c>
      <c r="AT102" s="40" t="s">
        <v>345</v>
      </c>
      <c r="AU102" s="40" t="s">
        <v>346</v>
      </c>
      <c r="AW102" s="40" t="s">
        <v>774</v>
      </c>
      <c r="AX102" s="40" t="s">
        <v>256</v>
      </c>
      <c r="BI102" s="40" t="s">
        <v>284</v>
      </c>
      <c r="BJ102" s="40" t="s">
        <v>284</v>
      </c>
      <c r="BK102" s="40" t="s">
        <v>284</v>
      </c>
      <c r="BL102" s="40" t="s">
        <v>290</v>
      </c>
      <c r="BP102" s="40" t="s">
        <v>284</v>
      </c>
      <c r="BQ102" s="40" t="s">
        <v>284</v>
      </c>
    </row>
    <row r="103" spans="1:69" ht="16.5" customHeight="1" x14ac:dyDescent="0.3">
      <c r="A103" s="40">
        <v>101</v>
      </c>
      <c r="B103" s="26" t="s">
        <v>330</v>
      </c>
      <c r="C103" s="26" t="s">
        <v>776</v>
      </c>
      <c r="D103" s="40" t="s">
        <v>332</v>
      </c>
      <c r="E103" s="26" t="s">
        <v>333</v>
      </c>
      <c r="F103" s="26" t="s">
        <v>732</v>
      </c>
      <c r="G103" s="26" t="s">
        <v>771</v>
      </c>
      <c r="H103" s="26" t="s">
        <v>624</v>
      </c>
      <c r="I103" s="26" t="s">
        <v>772</v>
      </c>
      <c r="J103" s="26" t="s">
        <v>206</v>
      </c>
      <c r="K103" s="26" t="s">
        <v>777</v>
      </c>
      <c r="L103" s="26" t="s">
        <v>778</v>
      </c>
      <c r="M103" s="26" t="s">
        <v>779</v>
      </c>
      <c r="N103" s="26">
        <v>1685220172</v>
      </c>
      <c r="P103" s="41" t="s">
        <v>209</v>
      </c>
      <c r="Q103" s="26">
        <v>1994</v>
      </c>
      <c r="R103" s="41" t="s">
        <v>305</v>
      </c>
      <c r="S103" s="41" t="s">
        <v>314</v>
      </c>
      <c r="T103" s="41" t="s">
        <v>310</v>
      </c>
      <c r="U103" s="41"/>
      <c r="V103" s="41"/>
      <c r="W103" s="41"/>
      <c r="X103" s="42" t="s">
        <v>213</v>
      </c>
      <c r="Z103" s="40" t="s">
        <v>224</v>
      </c>
      <c r="AB103" s="40" t="s">
        <v>765</v>
      </c>
      <c r="AC103" s="40" t="s">
        <v>652</v>
      </c>
      <c r="AD103" s="40" t="s">
        <v>653</v>
      </c>
      <c r="AE103" s="40" t="s">
        <v>489</v>
      </c>
      <c r="AG103" s="40" t="s">
        <v>766</v>
      </c>
      <c r="AH103" s="40" t="s">
        <v>361</v>
      </c>
      <c r="AI103" s="40" t="s">
        <v>100</v>
      </c>
      <c r="AJ103" s="40" t="s">
        <v>43</v>
      </c>
      <c r="AL103" s="40" t="s">
        <v>235</v>
      </c>
      <c r="AM103" s="40" t="s">
        <v>235</v>
      </c>
      <c r="AN103" s="40" t="s">
        <v>96</v>
      </c>
      <c r="AP103" s="40" t="s">
        <v>199</v>
      </c>
      <c r="AQ103" s="40" t="s">
        <v>109</v>
      </c>
      <c r="AR103" s="40" t="s">
        <v>253</v>
      </c>
      <c r="AT103" s="40" t="s">
        <v>345</v>
      </c>
      <c r="AU103" s="40" t="s">
        <v>346</v>
      </c>
      <c r="AV103" s="40" t="s">
        <v>252</v>
      </c>
      <c r="AW103" s="40" t="s">
        <v>774</v>
      </c>
      <c r="AX103" s="40" t="s">
        <v>256</v>
      </c>
      <c r="BI103" s="40" t="s">
        <v>284</v>
      </c>
      <c r="BJ103" s="40" t="s">
        <v>284</v>
      </c>
      <c r="BK103" s="40" t="s">
        <v>284</v>
      </c>
      <c r="BL103" s="40" t="s">
        <v>291</v>
      </c>
      <c r="BP103" s="40" t="s">
        <v>284</v>
      </c>
      <c r="BQ103" s="40" t="s">
        <v>284</v>
      </c>
    </row>
    <row r="104" spans="1:69" ht="16.5" customHeight="1" x14ac:dyDescent="0.3">
      <c r="A104" s="40">
        <v>102</v>
      </c>
      <c r="B104" s="26" t="s">
        <v>330</v>
      </c>
      <c r="C104" s="26" t="s">
        <v>780</v>
      </c>
      <c r="D104" s="40" t="s">
        <v>564</v>
      </c>
      <c r="E104" s="26" t="s">
        <v>527</v>
      </c>
      <c r="F104" s="26" t="s">
        <v>781</v>
      </c>
      <c r="G104" s="26" t="s">
        <v>771</v>
      </c>
      <c r="H104" s="26" t="s">
        <v>624</v>
      </c>
      <c r="I104" s="26" t="s">
        <v>772</v>
      </c>
      <c r="J104" s="26" t="s">
        <v>206</v>
      </c>
      <c r="K104" s="26" t="s">
        <v>782</v>
      </c>
      <c r="L104" s="26" t="s">
        <v>451</v>
      </c>
      <c r="M104" s="26" t="s">
        <v>344</v>
      </c>
      <c r="N104" s="26">
        <v>985443638</v>
      </c>
      <c r="P104" s="41" t="s">
        <v>208</v>
      </c>
      <c r="Q104" s="26">
        <v>1991</v>
      </c>
      <c r="R104" s="41" t="s">
        <v>305</v>
      </c>
      <c r="S104" s="41" t="s">
        <v>314</v>
      </c>
      <c r="T104" s="41" t="s">
        <v>310</v>
      </c>
      <c r="U104" s="41" t="s">
        <v>139</v>
      </c>
      <c r="V104" s="41"/>
      <c r="W104" s="41"/>
      <c r="X104" s="42" t="s">
        <v>213</v>
      </c>
      <c r="Z104" s="40" t="s">
        <v>220</v>
      </c>
      <c r="AB104" s="40" t="s">
        <v>670</v>
      </c>
      <c r="AC104" s="40" t="s">
        <v>360</v>
      </c>
      <c r="AD104" s="40" t="s">
        <v>352</v>
      </c>
      <c r="AE104" s="40" t="s">
        <v>344</v>
      </c>
      <c r="AF104" s="40">
        <v>613983174</v>
      </c>
      <c r="AG104" s="40" t="s">
        <v>671</v>
      </c>
      <c r="AH104" s="40" t="s">
        <v>361</v>
      </c>
      <c r="AI104" s="40" t="s">
        <v>101</v>
      </c>
      <c r="AJ104" s="40" t="s">
        <v>34</v>
      </c>
      <c r="AL104" s="40" t="s">
        <v>235</v>
      </c>
      <c r="AM104" s="40" t="s">
        <v>235</v>
      </c>
      <c r="AN104" s="40" t="s">
        <v>96</v>
      </c>
      <c r="AP104" s="40" t="s">
        <v>199</v>
      </c>
      <c r="AQ104" s="40" t="s">
        <v>110</v>
      </c>
      <c r="AR104" s="40" t="s">
        <v>252</v>
      </c>
      <c r="AS104" s="40" t="s">
        <v>319</v>
      </c>
      <c r="AT104" s="40" t="s">
        <v>249</v>
      </c>
      <c r="AW104" s="40" t="s">
        <v>774</v>
      </c>
      <c r="BI104" s="40" t="s">
        <v>284</v>
      </c>
      <c r="BJ104" s="40" t="s">
        <v>284</v>
      </c>
      <c r="BK104" s="40" t="s">
        <v>284</v>
      </c>
      <c r="BL104" s="40" t="s">
        <v>289</v>
      </c>
      <c r="BP104" s="40" t="s">
        <v>284</v>
      </c>
      <c r="BQ104" s="40" t="s">
        <v>284</v>
      </c>
    </row>
    <row r="105" spans="1:69" ht="16.5" customHeight="1" x14ac:dyDescent="0.3">
      <c r="A105" s="40">
        <v>103</v>
      </c>
      <c r="B105" s="26" t="s">
        <v>330</v>
      </c>
      <c r="C105" s="26" t="s">
        <v>783</v>
      </c>
      <c r="D105" s="40" t="s">
        <v>332</v>
      </c>
      <c r="E105" s="26" t="s">
        <v>333</v>
      </c>
      <c r="F105" s="26" t="s">
        <v>781</v>
      </c>
      <c r="G105" s="26" t="s">
        <v>771</v>
      </c>
      <c r="H105" s="26" t="s">
        <v>624</v>
      </c>
      <c r="I105" s="26" t="s">
        <v>772</v>
      </c>
      <c r="J105" s="26" t="s">
        <v>206</v>
      </c>
      <c r="K105" s="26" t="s">
        <v>358</v>
      </c>
      <c r="L105" s="26" t="s">
        <v>352</v>
      </c>
      <c r="M105" s="26" t="s">
        <v>344</v>
      </c>
      <c r="N105" s="26">
        <v>1648434426</v>
      </c>
      <c r="P105" s="41" t="s">
        <v>209</v>
      </c>
      <c r="Q105" s="26">
        <v>1993</v>
      </c>
      <c r="R105" s="41" t="s">
        <v>306</v>
      </c>
      <c r="S105" s="41" t="s">
        <v>314</v>
      </c>
      <c r="T105" s="41" t="s">
        <v>310</v>
      </c>
      <c r="U105" s="41" t="s">
        <v>139</v>
      </c>
      <c r="V105" s="41"/>
      <c r="W105" s="41"/>
      <c r="X105" s="42" t="s">
        <v>213</v>
      </c>
      <c r="Z105" s="40" t="s">
        <v>220</v>
      </c>
      <c r="AB105" s="40" t="s">
        <v>704</v>
      </c>
      <c r="AC105" s="40" t="s">
        <v>360</v>
      </c>
      <c r="AD105" s="40" t="s">
        <v>352</v>
      </c>
      <c r="AE105" s="40" t="s">
        <v>344</v>
      </c>
      <c r="AF105" s="40">
        <v>613986105</v>
      </c>
      <c r="AH105" s="40" t="s">
        <v>361</v>
      </c>
      <c r="AI105" s="40" t="s">
        <v>100</v>
      </c>
      <c r="AJ105" s="40" t="s">
        <v>43</v>
      </c>
      <c r="AL105" s="40" t="s">
        <v>235</v>
      </c>
      <c r="AM105" s="40" t="s">
        <v>235</v>
      </c>
      <c r="AN105" s="40" t="s">
        <v>96</v>
      </c>
      <c r="AP105" s="40" t="s">
        <v>200</v>
      </c>
      <c r="AQ105" s="40" t="s">
        <v>110</v>
      </c>
      <c r="AR105" s="40" t="s">
        <v>253</v>
      </c>
      <c r="AT105" s="40" t="s">
        <v>345</v>
      </c>
      <c r="AU105" s="40" t="s">
        <v>346</v>
      </c>
      <c r="AV105" s="40" t="s">
        <v>252</v>
      </c>
      <c r="AW105" s="40" t="s">
        <v>774</v>
      </c>
      <c r="AX105" s="40" t="s">
        <v>256</v>
      </c>
      <c r="BI105" s="40" t="s">
        <v>284</v>
      </c>
      <c r="BJ105" s="40" t="s">
        <v>284</v>
      </c>
      <c r="BK105" s="40" t="s">
        <v>284</v>
      </c>
      <c r="BL105" s="40" t="s">
        <v>289</v>
      </c>
      <c r="BP105" s="40" t="s">
        <v>284</v>
      </c>
      <c r="BQ105" s="40" t="s">
        <v>284</v>
      </c>
    </row>
    <row r="106" spans="1:69" ht="16.5" customHeight="1" x14ac:dyDescent="0.3">
      <c r="A106" s="40">
        <v>104</v>
      </c>
      <c r="B106" s="26" t="s">
        <v>330</v>
      </c>
      <c r="C106" s="26" t="s">
        <v>784</v>
      </c>
      <c r="D106" s="40" t="s">
        <v>564</v>
      </c>
      <c r="E106" s="26" t="s">
        <v>781</v>
      </c>
      <c r="F106" s="26" t="s">
        <v>785</v>
      </c>
      <c r="G106" s="26" t="s">
        <v>771</v>
      </c>
      <c r="H106" s="26" t="s">
        <v>624</v>
      </c>
      <c r="I106" s="26" t="s">
        <v>772</v>
      </c>
      <c r="J106" s="26" t="s">
        <v>206</v>
      </c>
      <c r="K106" s="26" t="s">
        <v>786</v>
      </c>
      <c r="L106" s="26" t="s">
        <v>787</v>
      </c>
      <c r="M106" s="26" t="s">
        <v>456</v>
      </c>
      <c r="N106" s="26">
        <v>1243579639</v>
      </c>
      <c r="P106" s="41" t="s">
        <v>208</v>
      </c>
      <c r="Q106" s="26">
        <v>1985</v>
      </c>
      <c r="R106" s="41" t="s">
        <v>306</v>
      </c>
      <c r="S106" s="41" t="s">
        <v>314</v>
      </c>
      <c r="T106" s="41" t="s">
        <v>310</v>
      </c>
      <c r="U106" s="41" t="s">
        <v>139</v>
      </c>
      <c r="V106" s="41"/>
      <c r="W106" s="41"/>
      <c r="X106" s="42" t="s">
        <v>213</v>
      </c>
      <c r="Z106" s="40" t="s">
        <v>221</v>
      </c>
      <c r="AB106" s="40" t="s">
        <v>788</v>
      </c>
      <c r="AC106" s="40" t="s">
        <v>463</v>
      </c>
      <c r="AD106" s="40" t="s">
        <v>352</v>
      </c>
      <c r="AE106" s="40" t="s">
        <v>344</v>
      </c>
      <c r="AF106" s="40">
        <v>613673107</v>
      </c>
      <c r="AH106" s="40" t="s">
        <v>361</v>
      </c>
      <c r="AI106" s="40" t="s">
        <v>100</v>
      </c>
      <c r="AJ106" s="40" t="s">
        <v>18</v>
      </c>
      <c r="AL106" s="40" t="s">
        <v>235</v>
      </c>
      <c r="AM106" s="40" t="s">
        <v>235</v>
      </c>
      <c r="AN106" s="40" t="s">
        <v>96</v>
      </c>
      <c r="AP106" s="40" t="s">
        <v>102</v>
      </c>
      <c r="AQ106" s="40" t="s">
        <v>109</v>
      </c>
      <c r="AR106" s="40" t="s">
        <v>253</v>
      </c>
      <c r="AT106" s="40" t="s">
        <v>345</v>
      </c>
      <c r="AU106" s="40" t="s">
        <v>346</v>
      </c>
      <c r="AV106" s="40" t="s">
        <v>252</v>
      </c>
      <c r="AW106" s="40" t="s">
        <v>774</v>
      </c>
      <c r="AX106" s="40" t="s">
        <v>256</v>
      </c>
      <c r="BI106" s="40" t="s">
        <v>284</v>
      </c>
      <c r="BJ106" s="40" t="s">
        <v>284</v>
      </c>
      <c r="BK106" s="40" t="s">
        <v>284</v>
      </c>
      <c r="BL106" s="40" t="s">
        <v>291</v>
      </c>
      <c r="BP106" s="40" t="s">
        <v>284</v>
      </c>
      <c r="BQ106" s="40" t="s">
        <v>284</v>
      </c>
    </row>
    <row r="107" spans="1:69" ht="16.5" customHeight="1" x14ac:dyDescent="0.3">
      <c r="A107" s="40">
        <v>105</v>
      </c>
      <c r="B107" s="26" t="s">
        <v>330</v>
      </c>
      <c r="C107" s="26" t="s">
        <v>789</v>
      </c>
      <c r="D107" s="40" t="s">
        <v>564</v>
      </c>
      <c r="E107" s="26" t="s">
        <v>397</v>
      </c>
      <c r="F107" s="26" t="s">
        <v>439</v>
      </c>
      <c r="G107" s="26" t="s">
        <v>771</v>
      </c>
      <c r="H107" s="26" t="s">
        <v>624</v>
      </c>
      <c r="I107" s="26" t="s">
        <v>772</v>
      </c>
      <c r="J107" s="26" t="s">
        <v>206</v>
      </c>
      <c r="K107" s="26" t="s">
        <v>358</v>
      </c>
      <c r="L107" s="26" t="s">
        <v>352</v>
      </c>
      <c r="M107" s="26" t="s">
        <v>344</v>
      </c>
      <c r="N107" s="26">
        <v>909101813</v>
      </c>
      <c r="P107" s="41" t="s">
        <v>208</v>
      </c>
      <c r="Q107" s="26">
        <v>1994</v>
      </c>
      <c r="R107" s="41" t="s">
        <v>305</v>
      </c>
      <c r="S107" s="41" t="s">
        <v>314</v>
      </c>
      <c r="T107" s="41" t="s">
        <v>310</v>
      </c>
      <c r="U107" s="41"/>
      <c r="V107" s="41"/>
      <c r="W107" s="41"/>
      <c r="X107" s="42" t="s">
        <v>213</v>
      </c>
      <c r="Z107" s="40" t="s">
        <v>212</v>
      </c>
      <c r="AB107" s="40" t="s">
        <v>637</v>
      </c>
      <c r="AC107" s="40" t="s">
        <v>360</v>
      </c>
      <c r="AD107" s="40" t="s">
        <v>352</v>
      </c>
      <c r="AE107" s="40" t="s">
        <v>344</v>
      </c>
      <c r="AF107" s="40">
        <v>613982932</v>
      </c>
      <c r="AG107" s="40" t="s">
        <v>762</v>
      </c>
      <c r="AI107" s="40" t="s">
        <v>100</v>
      </c>
      <c r="AJ107" s="40" t="s">
        <v>40</v>
      </c>
      <c r="AL107" s="40" t="s">
        <v>235</v>
      </c>
      <c r="AM107" s="40" t="s">
        <v>235</v>
      </c>
      <c r="AN107" s="40" t="s">
        <v>97</v>
      </c>
      <c r="AP107" s="40" t="s">
        <v>199</v>
      </c>
      <c r="AQ107" s="40" t="s">
        <v>111</v>
      </c>
      <c r="AR107" s="40" t="s">
        <v>253</v>
      </c>
      <c r="AT107" s="40" t="s">
        <v>345</v>
      </c>
      <c r="AU107" s="40" t="s">
        <v>346</v>
      </c>
      <c r="AV107" s="40" t="s">
        <v>253</v>
      </c>
      <c r="AW107" s="40" t="s">
        <v>774</v>
      </c>
      <c r="BI107" s="40" t="s">
        <v>284</v>
      </c>
      <c r="BJ107" s="40" t="s">
        <v>284</v>
      </c>
      <c r="BK107" s="40" t="s">
        <v>284</v>
      </c>
      <c r="BL107" s="40" t="s">
        <v>291</v>
      </c>
      <c r="BP107" s="40" t="s">
        <v>284</v>
      </c>
      <c r="BQ107" s="40" t="s">
        <v>284</v>
      </c>
    </row>
    <row r="108" spans="1:69" ht="16.5" customHeight="1" x14ac:dyDescent="0.3">
      <c r="A108" s="40">
        <v>106</v>
      </c>
      <c r="B108" s="26" t="s">
        <v>330</v>
      </c>
      <c r="C108" s="26" t="s">
        <v>790</v>
      </c>
      <c r="D108" s="40" t="s">
        <v>332</v>
      </c>
      <c r="E108" s="26" t="s">
        <v>462</v>
      </c>
      <c r="F108" s="26" t="s">
        <v>439</v>
      </c>
      <c r="G108" s="26" t="s">
        <v>771</v>
      </c>
      <c r="H108" s="26" t="s">
        <v>624</v>
      </c>
      <c r="I108" s="26" t="s">
        <v>772</v>
      </c>
      <c r="J108" s="26" t="s">
        <v>206</v>
      </c>
      <c r="K108" s="26" t="s">
        <v>358</v>
      </c>
      <c r="L108" s="26" t="s">
        <v>352</v>
      </c>
      <c r="M108" s="26" t="s">
        <v>344</v>
      </c>
      <c r="N108" s="26">
        <v>613986450</v>
      </c>
      <c r="P108" s="41" t="s">
        <v>208</v>
      </c>
      <c r="Q108" s="26">
        <v>1989</v>
      </c>
      <c r="R108" s="41" t="s">
        <v>306</v>
      </c>
      <c r="S108" s="41" t="s">
        <v>314</v>
      </c>
      <c r="T108" s="41" t="s">
        <v>310</v>
      </c>
      <c r="U108" s="41"/>
      <c r="V108" s="41"/>
      <c r="W108" s="41"/>
      <c r="X108" s="42" t="s">
        <v>213</v>
      </c>
      <c r="Z108" s="40" t="s">
        <v>224</v>
      </c>
      <c r="AB108" s="40" t="s">
        <v>736</v>
      </c>
      <c r="AC108" s="40" t="s">
        <v>737</v>
      </c>
      <c r="AD108" s="40" t="s">
        <v>488</v>
      </c>
      <c r="AE108" s="40" t="s">
        <v>489</v>
      </c>
      <c r="AF108" s="40">
        <v>83403363</v>
      </c>
      <c r="AI108" s="40" t="s">
        <v>100</v>
      </c>
      <c r="AJ108" s="40" t="s">
        <v>40</v>
      </c>
      <c r="AL108" s="40" t="s">
        <v>232</v>
      </c>
      <c r="AM108" s="40" t="s">
        <v>232</v>
      </c>
      <c r="AN108" s="40" t="s">
        <v>96</v>
      </c>
      <c r="AP108" s="40" t="s">
        <v>199</v>
      </c>
      <c r="AQ108" s="40" t="s">
        <v>110</v>
      </c>
      <c r="AT108" s="40" t="s">
        <v>345</v>
      </c>
      <c r="AU108" s="40" t="s">
        <v>346</v>
      </c>
      <c r="AV108" s="40" t="s">
        <v>253</v>
      </c>
      <c r="AW108" s="40" t="s">
        <v>774</v>
      </c>
      <c r="BI108" s="40" t="s">
        <v>284</v>
      </c>
      <c r="BJ108" s="40" t="s">
        <v>284</v>
      </c>
      <c r="BK108" s="40" t="s">
        <v>284</v>
      </c>
      <c r="BL108" s="40" t="s">
        <v>291</v>
      </c>
      <c r="BP108" s="40" t="s">
        <v>284</v>
      </c>
      <c r="BQ108" s="40" t="s">
        <v>284</v>
      </c>
    </row>
    <row r="109" spans="1:69" ht="16.5" customHeight="1" x14ac:dyDescent="0.3">
      <c r="A109" s="40">
        <v>107</v>
      </c>
      <c r="B109" s="26" t="s">
        <v>330</v>
      </c>
      <c r="C109" s="26" t="s">
        <v>791</v>
      </c>
      <c r="D109" s="40" t="s">
        <v>792</v>
      </c>
      <c r="E109" s="26" t="s">
        <v>416</v>
      </c>
      <c r="F109" s="26" t="s">
        <v>793</v>
      </c>
      <c r="G109" s="26" t="s">
        <v>771</v>
      </c>
      <c r="H109" s="26" t="s">
        <v>624</v>
      </c>
      <c r="I109" s="26" t="s">
        <v>772</v>
      </c>
      <c r="J109" s="26" t="s">
        <v>206</v>
      </c>
      <c r="K109" s="26" t="s">
        <v>358</v>
      </c>
      <c r="L109" s="26" t="s">
        <v>352</v>
      </c>
      <c r="M109" s="26" t="s">
        <v>344</v>
      </c>
      <c r="N109" s="26">
        <v>902479155</v>
      </c>
      <c r="P109" s="41" t="s">
        <v>208</v>
      </c>
      <c r="Q109" s="26">
        <v>1993</v>
      </c>
      <c r="R109" s="41" t="s">
        <v>306</v>
      </c>
      <c r="S109" s="41" t="s">
        <v>314</v>
      </c>
      <c r="T109" s="41" t="s">
        <v>310</v>
      </c>
      <c r="U109" s="41"/>
      <c r="V109" s="41"/>
      <c r="W109" s="41"/>
      <c r="X109" s="42" t="s">
        <v>213</v>
      </c>
      <c r="Z109" s="40" t="s">
        <v>220</v>
      </c>
      <c r="AB109" s="40" t="s">
        <v>745</v>
      </c>
      <c r="AC109" s="40" t="s">
        <v>463</v>
      </c>
      <c r="AD109" s="40" t="s">
        <v>352</v>
      </c>
      <c r="AE109" s="40" t="s">
        <v>344</v>
      </c>
      <c r="AH109" s="40" t="s">
        <v>361</v>
      </c>
      <c r="AI109" s="40" t="s">
        <v>100</v>
      </c>
      <c r="AJ109" s="40" t="s">
        <v>27</v>
      </c>
      <c r="AL109" s="40" t="s">
        <v>235</v>
      </c>
      <c r="AM109" s="40" t="s">
        <v>235</v>
      </c>
      <c r="AN109" s="40" t="s">
        <v>97</v>
      </c>
      <c r="AP109" s="40" t="s">
        <v>199</v>
      </c>
      <c r="AQ109" s="40" t="s">
        <v>110</v>
      </c>
      <c r="AR109" s="40" t="s">
        <v>252</v>
      </c>
      <c r="AS109" s="40" t="s">
        <v>237</v>
      </c>
      <c r="AT109" s="40" t="s">
        <v>345</v>
      </c>
      <c r="AU109" s="40" t="s">
        <v>346</v>
      </c>
      <c r="AV109" s="40" t="s">
        <v>253</v>
      </c>
      <c r="AW109" s="40" t="s">
        <v>774</v>
      </c>
      <c r="BI109" s="40" t="s">
        <v>284</v>
      </c>
      <c r="BJ109" s="40" t="s">
        <v>284</v>
      </c>
      <c r="BK109" s="40" t="s">
        <v>284</v>
      </c>
      <c r="BL109" s="40" t="s">
        <v>291</v>
      </c>
      <c r="BP109" s="40" t="s">
        <v>284</v>
      </c>
      <c r="BQ109" s="40" t="s">
        <v>284</v>
      </c>
    </row>
    <row r="110" spans="1:69" ht="16.5" customHeight="1" x14ac:dyDescent="0.3">
      <c r="A110" s="40">
        <v>108</v>
      </c>
      <c r="B110" s="26" t="s">
        <v>330</v>
      </c>
      <c r="C110" s="26" t="s">
        <v>794</v>
      </c>
      <c r="D110" s="40" t="s">
        <v>505</v>
      </c>
      <c r="E110" s="26" t="s">
        <v>369</v>
      </c>
      <c r="F110" s="26" t="s">
        <v>472</v>
      </c>
      <c r="G110" s="26" t="s">
        <v>771</v>
      </c>
      <c r="H110" s="26" t="s">
        <v>624</v>
      </c>
      <c r="I110" s="26" t="s">
        <v>772</v>
      </c>
      <c r="J110" s="26" t="s">
        <v>206</v>
      </c>
      <c r="K110" s="26" t="s">
        <v>795</v>
      </c>
      <c r="L110" s="26" t="s">
        <v>796</v>
      </c>
      <c r="M110" s="26" t="s">
        <v>797</v>
      </c>
      <c r="N110" s="26">
        <v>966810190</v>
      </c>
      <c r="P110" s="41" t="s">
        <v>208</v>
      </c>
      <c r="Q110" s="26">
        <v>1990</v>
      </c>
      <c r="R110" s="41" t="s">
        <v>306</v>
      </c>
      <c r="S110" s="41" t="s">
        <v>314</v>
      </c>
      <c r="T110" s="41" t="s">
        <v>310</v>
      </c>
      <c r="U110" s="41"/>
      <c r="V110" s="41"/>
      <c r="W110" s="41"/>
      <c r="X110" s="42" t="s">
        <v>213</v>
      </c>
      <c r="Z110" s="40" t="s">
        <v>224</v>
      </c>
      <c r="AB110" s="40" t="s">
        <v>640</v>
      </c>
      <c r="AC110" s="40" t="s">
        <v>360</v>
      </c>
      <c r="AD110" s="40" t="s">
        <v>352</v>
      </c>
      <c r="AE110" s="40" t="s">
        <v>344</v>
      </c>
      <c r="AG110" s="40" t="s">
        <v>641</v>
      </c>
      <c r="AH110" s="40" t="s">
        <v>361</v>
      </c>
      <c r="AI110" s="40" t="s">
        <v>101</v>
      </c>
      <c r="AJ110" s="40" t="s">
        <v>27</v>
      </c>
      <c r="AL110" s="40" t="s">
        <v>232</v>
      </c>
      <c r="AM110" s="40" t="s">
        <v>232</v>
      </c>
      <c r="AN110" s="40" t="s">
        <v>96</v>
      </c>
      <c r="AP110" s="40" t="s">
        <v>199</v>
      </c>
      <c r="AQ110" s="40" t="s">
        <v>109</v>
      </c>
      <c r="AR110" s="40" t="s">
        <v>252</v>
      </c>
      <c r="AS110" s="40" t="s">
        <v>317</v>
      </c>
      <c r="AT110" s="40" t="s">
        <v>345</v>
      </c>
      <c r="AU110" s="40" t="s">
        <v>346</v>
      </c>
      <c r="AV110" s="40" t="s">
        <v>253</v>
      </c>
      <c r="AW110" s="40" t="s">
        <v>774</v>
      </c>
      <c r="BI110" s="40" t="s">
        <v>285</v>
      </c>
      <c r="BJ110" s="40" t="s">
        <v>285</v>
      </c>
      <c r="BK110" s="40" t="s">
        <v>285</v>
      </c>
      <c r="BL110" s="40" t="s">
        <v>291</v>
      </c>
      <c r="BP110" s="40" t="s">
        <v>285</v>
      </c>
      <c r="BQ110" s="40" t="s">
        <v>285</v>
      </c>
    </row>
    <row r="111" spans="1:69" ht="16.5" customHeight="1" x14ac:dyDescent="0.3">
      <c r="A111" s="40">
        <v>109</v>
      </c>
      <c r="B111" s="26" t="s">
        <v>330</v>
      </c>
      <c r="C111" s="26" t="s">
        <v>798</v>
      </c>
      <c r="D111" s="40" t="s">
        <v>415</v>
      </c>
      <c r="E111" s="26" t="s">
        <v>404</v>
      </c>
      <c r="F111" s="26" t="s">
        <v>757</v>
      </c>
      <c r="G111" s="26" t="s">
        <v>771</v>
      </c>
      <c r="H111" s="26" t="s">
        <v>624</v>
      </c>
      <c r="I111" s="26" t="s">
        <v>772</v>
      </c>
      <c r="J111" s="26" t="s">
        <v>206</v>
      </c>
      <c r="K111" s="26" t="s">
        <v>799</v>
      </c>
      <c r="L111" s="26" t="s">
        <v>352</v>
      </c>
      <c r="M111" s="26" t="s">
        <v>344</v>
      </c>
      <c r="N111" s="26">
        <v>1676909772</v>
      </c>
      <c r="P111" s="41" t="s">
        <v>208</v>
      </c>
      <c r="Q111" s="26">
        <v>1988</v>
      </c>
      <c r="R111" s="41" t="s">
        <v>305</v>
      </c>
      <c r="S111" s="41" t="s">
        <v>314</v>
      </c>
      <c r="T111" s="41" t="s">
        <v>310</v>
      </c>
      <c r="U111" s="41"/>
      <c r="V111" s="41"/>
      <c r="W111" s="41"/>
      <c r="X111" s="42" t="s">
        <v>213</v>
      </c>
      <c r="Z111" s="40" t="s">
        <v>212</v>
      </c>
      <c r="AB111" s="40" t="s">
        <v>632</v>
      </c>
      <c r="AC111" s="40" t="s">
        <v>515</v>
      </c>
      <c r="AD111" s="40" t="s">
        <v>451</v>
      </c>
      <c r="AE111" s="40" t="s">
        <v>344</v>
      </c>
      <c r="AF111" s="40">
        <v>613981592</v>
      </c>
      <c r="AG111" s="40" t="s">
        <v>709</v>
      </c>
      <c r="AH111" s="40" t="s">
        <v>361</v>
      </c>
      <c r="AI111" s="40" t="s">
        <v>100</v>
      </c>
      <c r="AJ111" s="40" t="s">
        <v>18</v>
      </c>
      <c r="AL111" s="40" t="s">
        <v>235</v>
      </c>
      <c r="AM111" s="40" t="s">
        <v>235</v>
      </c>
      <c r="AN111" s="40" t="s">
        <v>97</v>
      </c>
      <c r="AP111" s="40" t="s">
        <v>199</v>
      </c>
      <c r="AQ111" s="40" t="s">
        <v>110</v>
      </c>
      <c r="AT111" s="40" t="s">
        <v>345</v>
      </c>
      <c r="AU111" s="40" t="s">
        <v>346</v>
      </c>
      <c r="AV111" s="40" t="s">
        <v>252</v>
      </c>
      <c r="AW111" s="40" t="s">
        <v>774</v>
      </c>
      <c r="BI111" s="40" t="s">
        <v>284</v>
      </c>
      <c r="BJ111" s="40" t="s">
        <v>284</v>
      </c>
      <c r="BK111" s="40" t="s">
        <v>284</v>
      </c>
      <c r="BL111" s="40" t="s">
        <v>291</v>
      </c>
      <c r="BP111" s="40" t="s">
        <v>284</v>
      </c>
      <c r="BQ111" s="40" t="s">
        <v>284</v>
      </c>
    </row>
    <row r="112" spans="1:69" ht="16.5" customHeight="1" x14ac:dyDescent="0.3">
      <c r="A112" s="40">
        <v>110</v>
      </c>
      <c r="B112" s="26" t="s">
        <v>330</v>
      </c>
      <c r="C112" s="26" t="s">
        <v>800</v>
      </c>
      <c r="D112" s="40" t="s">
        <v>629</v>
      </c>
      <c r="E112" s="26" t="s">
        <v>504</v>
      </c>
      <c r="F112" s="26" t="s">
        <v>365</v>
      </c>
      <c r="G112" s="26" t="s">
        <v>771</v>
      </c>
      <c r="H112" s="26" t="s">
        <v>624</v>
      </c>
      <c r="I112" s="26" t="s">
        <v>772</v>
      </c>
      <c r="J112" s="26" t="s">
        <v>206</v>
      </c>
      <c r="K112" s="26" t="s">
        <v>377</v>
      </c>
      <c r="L112" s="26" t="s">
        <v>352</v>
      </c>
      <c r="M112" s="26" t="s">
        <v>344</v>
      </c>
      <c r="N112" s="26">
        <v>1676916339</v>
      </c>
      <c r="P112" s="41" t="s">
        <v>208</v>
      </c>
      <c r="Q112" s="26">
        <v>1990</v>
      </c>
      <c r="R112" s="41" t="s">
        <v>305</v>
      </c>
      <c r="S112" s="41" t="s">
        <v>314</v>
      </c>
      <c r="T112" s="41" t="s">
        <v>310</v>
      </c>
      <c r="U112" s="41"/>
      <c r="V112" s="41"/>
      <c r="W112" s="41"/>
      <c r="X112" s="42" t="s">
        <v>213</v>
      </c>
      <c r="Z112" s="40" t="s">
        <v>220</v>
      </c>
      <c r="AB112" s="40" t="s">
        <v>637</v>
      </c>
      <c r="AC112" s="40" t="s">
        <v>360</v>
      </c>
      <c r="AD112" s="40" t="s">
        <v>352</v>
      </c>
      <c r="AE112" s="40" t="s">
        <v>344</v>
      </c>
      <c r="AF112" s="40">
        <v>613982932</v>
      </c>
      <c r="AG112" s="40" t="s">
        <v>762</v>
      </c>
      <c r="AH112" s="40" t="s">
        <v>361</v>
      </c>
      <c r="AI112" s="40" t="s">
        <v>99</v>
      </c>
      <c r="AJ112" s="40" t="s">
        <v>18</v>
      </c>
      <c r="AL112" s="40" t="s">
        <v>235</v>
      </c>
      <c r="AM112" s="40" t="s">
        <v>235</v>
      </c>
      <c r="AN112" s="40" t="s">
        <v>96</v>
      </c>
      <c r="AP112" s="40" t="s">
        <v>199</v>
      </c>
      <c r="AQ112" s="40" t="s">
        <v>110</v>
      </c>
      <c r="AR112" s="40" t="s">
        <v>252</v>
      </c>
      <c r="AS112" s="40" t="s">
        <v>318</v>
      </c>
      <c r="AT112" s="40" t="s">
        <v>345</v>
      </c>
      <c r="AU112" s="40" t="s">
        <v>346</v>
      </c>
      <c r="AV112" s="40" t="s">
        <v>253</v>
      </c>
      <c r="AW112" s="40" t="s">
        <v>774</v>
      </c>
      <c r="BI112" s="40" t="s">
        <v>284</v>
      </c>
      <c r="BJ112" s="40" t="s">
        <v>284</v>
      </c>
      <c r="BK112" s="40" t="s">
        <v>285</v>
      </c>
      <c r="BL112" s="40" t="s">
        <v>291</v>
      </c>
      <c r="BP112" s="40" t="s">
        <v>284</v>
      </c>
      <c r="BQ112" s="40" t="s">
        <v>284</v>
      </c>
    </row>
    <row r="113" spans="1:69" ht="16.5" customHeight="1" x14ac:dyDescent="0.3">
      <c r="A113" s="40">
        <v>111</v>
      </c>
      <c r="B113" s="26" t="s">
        <v>330</v>
      </c>
      <c r="C113" s="26" t="s">
        <v>801</v>
      </c>
      <c r="D113" s="40" t="s">
        <v>415</v>
      </c>
      <c r="E113" s="26" t="s">
        <v>369</v>
      </c>
      <c r="F113" s="26" t="s">
        <v>802</v>
      </c>
      <c r="G113" s="26" t="s">
        <v>771</v>
      </c>
      <c r="H113" s="26" t="s">
        <v>624</v>
      </c>
      <c r="I113" s="26" t="s">
        <v>772</v>
      </c>
      <c r="J113" s="26" t="s">
        <v>206</v>
      </c>
      <c r="K113" s="26" t="s">
        <v>663</v>
      </c>
      <c r="L113" s="26" t="s">
        <v>401</v>
      </c>
      <c r="M113" s="26" t="s">
        <v>344</v>
      </c>
      <c r="N113" s="26">
        <v>94684939</v>
      </c>
      <c r="P113" s="41" t="s">
        <v>208</v>
      </c>
      <c r="Q113" s="26">
        <v>1988</v>
      </c>
      <c r="R113" s="41" t="s">
        <v>306</v>
      </c>
      <c r="S113" s="41" t="s">
        <v>314</v>
      </c>
      <c r="T113" s="41" t="s">
        <v>310</v>
      </c>
      <c r="U113" s="41"/>
      <c r="V113" s="41"/>
      <c r="W113" s="41"/>
      <c r="X113" s="42" t="s">
        <v>213</v>
      </c>
      <c r="Z113" s="40" t="s">
        <v>224</v>
      </c>
      <c r="AB113" s="40" t="s">
        <v>704</v>
      </c>
      <c r="AC113" s="40" t="s">
        <v>360</v>
      </c>
      <c r="AD113" s="40" t="s">
        <v>352</v>
      </c>
      <c r="AE113" s="40" t="s">
        <v>344</v>
      </c>
      <c r="AF113" s="40">
        <v>613986105</v>
      </c>
      <c r="AI113" s="40" t="s">
        <v>100</v>
      </c>
      <c r="AJ113" s="40" t="s">
        <v>40</v>
      </c>
      <c r="AL113" s="40" t="s">
        <v>235</v>
      </c>
      <c r="AM113" s="40" t="s">
        <v>235</v>
      </c>
      <c r="AN113" s="40" t="s">
        <v>97</v>
      </c>
      <c r="AP113" s="40" t="s">
        <v>200</v>
      </c>
      <c r="AQ113" s="40" t="s">
        <v>109</v>
      </c>
      <c r="AR113" s="40" t="s">
        <v>253</v>
      </c>
      <c r="AV113" s="40" t="s">
        <v>252</v>
      </c>
      <c r="AW113" s="40" t="s">
        <v>774</v>
      </c>
      <c r="AX113" s="40" t="s">
        <v>256</v>
      </c>
      <c r="BI113" s="40" t="s">
        <v>284</v>
      </c>
      <c r="BJ113" s="40" t="s">
        <v>284</v>
      </c>
      <c r="BK113" s="40" t="s">
        <v>284</v>
      </c>
      <c r="BL113" s="40" t="s">
        <v>291</v>
      </c>
      <c r="BP113" s="40" t="s">
        <v>284</v>
      </c>
      <c r="BQ113" s="40" t="s">
        <v>284</v>
      </c>
    </row>
    <row r="114" spans="1:69" ht="16.5" customHeight="1" x14ac:dyDescent="0.3">
      <c r="A114" s="40">
        <v>112</v>
      </c>
      <c r="B114" s="26" t="s">
        <v>330</v>
      </c>
      <c r="C114" s="26" t="s">
        <v>803</v>
      </c>
      <c r="D114" s="40" t="s">
        <v>576</v>
      </c>
      <c r="E114" s="26" t="s">
        <v>707</v>
      </c>
      <c r="F114" s="26" t="s">
        <v>482</v>
      </c>
      <c r="G114" s="26" t="s">
        <v>771</v>
      </c>
      <c r="H114" s="26" t="s">
        <v>624</v>
      </c>
      <c r="I114" s="26" t="s">
        <v>772</v>
      </c>
      <c r="J114" s="26" t="s">
        <v>206</v>
      </c>
      <c r="K114" s="26" t="s">
        <v>358</v>
      </c>
      <c r="L114" s="26" t="s">
        <v>352</v>
      </c>
      <c r="M114" s="26" t="s">
        <v>344</v>
      </c>
      <c r="N114" s="26">
        <v>1663392009</v>
      </c>
      <c r="P114" s="41" t="s">
        <v>209</v>
      </c>
      <c r="Q114" s="26">
        <v>1994</v>
      </c>
      <c r="R114" s="41" t="s">
        <v>305</v>
      </c>
      <c r="S114" s="41" t="s">
        <v>314</v>
      </c>
      <c r="T114" s="41" t="s">
        <v>310</v>
      </c>
      <c r="U114" s="41"/>
      <c r="V114" s="41"/>
      <c r="W114" s="41"/>
      <c r="X114" s="42" t="s">
        <v>213</v>
      </c>
      <c r="Z114" s="40" t="s">
        <v>224</v>
      </c>
      <c r="AB114" s="40" t="s">
        <v>658</v>
      </c>
      <c r="AC114" s="40" t="s">
        <v>342</v>
      </c>
      <c r="AD114" s="40" t="s">
        <v>352</v>
      </c>
      <c r="AE114" s="40" t="s">
        <v>344</v>
      </c>
      <c r="AF114" s="40">
        <v>613671909</v>
      </c>
      <c r="AG114" s="40" t="s">
        <v>659</v>
      </c>
      <c r="AH114" s="40" t="s">
        <v>361</v>
      </c>
      <c r="AI114" s="40" t="s">
        <v>101</v>
      </c>
      <c r="AJ114" s="40" t="s">
        <v>34</v>
      </c>
      <c r="AL114" s="40" t="s">
        <v>235</v>
      </c>
      <c r="AM114" s="40" t="s">
        <v>235</v>
      </c>
      <c r="AN114" s="40" t="s">
        <v>96</v>
      </c>
      <c r="AP114" s="40" t="s">
        <v>200</v>
      </c>
      <c r="AQ114" s="40" t="s">
        <v>109</v>
      </c>
      <c r="AR114" s="40" t="s">
        <v>253</v>
      </c>
      <c r="AT114" s="40" t="s">
        <v>345</v>
      </c>
      <c r="AU114" s="40" t="s">
        <v>346</v>
      </c>
      <c r="AV114" s="40" t="s">
        <v>252</v>
      </c>
      <c r="AW114" s="40" t="s">
        <v>774</v>
      </c>
      <c r="AX114" s="40" t="s">
        <v>256</v>
      </c>
      <c r="BI114" s="40" t="s">
        <v>283</v>
      </c>
      <c r="BJ114" s="40" t="s">
        <v>284</v>
      </c>
      <c r="BK114" s="40" t="s">
        <v>284</v>
      </c>
      <c r="BL114" s="40" t="s">
        <v>288</v>
      </c>
      <c r="BP114" s="40" t="s">
        <v>284</v>
      </c>
      <c r="BQ114" s="40" t="s">
        <v>284</v>
      </c>
    </row>
    <row r="115" spans="1:69" ht="16.5" customHeight="1" x14ac:dyDescent="0.3">
      <c r="A115" s="40">
        <v>113</v>
      </c>
      <c r="B115" s="26" t="s">
        <v>330</v>
      </c>
      <c r="C115" s="26" t="s">
        <v>804</v>
      </c>
      <c r="D115" s="40" t="s">
        <v>805</v>
      </c>
      <c r="E115" s="26" t="s">
        <v>806</v>
      </c>
      <c r="F115" s="26" t="s">
        <v>807</v>
      </c>
      <c r="G115" s="26" t="s">
        <v>808</v>
      </c>
      <c r="H115" s="26" t="s">
        <v>809</v>
      </c>
      <c r="I115" s="26" t="s">
        <v>810</v>
      </c>
      <c r="J115" s="26" t="s">
        <v>205</v>
      </c>
      <c r="K115" s="26" t="s">
        <v>811</v>
      </c>
      <c r="L115" s="26" t="s">
        <v>812</v>
      </c>
      <c r="M115" s="26" t="s">
        <v>813</v>
      </c>
      <c r="N115" s="26">
        <v>1203154432</v>
      </c>
      <c r="P115" s="41" t="s">
        <v>208</v>
      </c>
      <c r="Q115" s="26">
        <v>1996</v>
      </c>
      <c r="R115" s="41"/>
      <c r="S115" s="41" t="s">
        <v>313</v>
      </c>
      <c r="T115" s="41" t="s">
        <v>310</v>
      </c>
      <c r="U115" s="41"/>
      <c r="V115" s="41"/>
      <c r="W115" s="41"/>
      <c r="X115" s="42" t="s">
        <v>213</v>
      </c>
      <c r="AA115" s="40" t="s">
        <v>809</v>
      </c>
      <c r="AB115" s="40" t="s">
        <v>814</v>
      </c>
      <c r="AC115" s="40" t="s">
        <v>815</v>
      </c>
      <c r="AD115" s="40" t="s">
        <v>816</v>
      </c>
      <c r="AE115" s="40" t="s">
        <v>813</v>
      </c>
      <c r="AH115" s="40" t="s">
        <v>817</v>
      </c>
      <c r="AI115" s="40" t="s">
        <v>101</v>
      </c>
      <c r="AJ115" s="40" t="s">
        <v>18</v>
      </c>
      <c r="AL115" s="40" t="s">
        <v>235</v>
      </c>
      <c r="AM115" s="40" t="s">
        <v>235</v>
      </c>
      <c r="AN115" s="40" t="s">
        <v>96</v>
      </c>
      <c r="AP115" s="40" t="s">
        <v>200</v>
      </c>
      <c r="AQ115" s="40" t="s">
        <v>111</v>
      </c>
      <c r="AR115" s="40" t="s">
        <v>253</v>
      </c>
      <c r="AT115" s="40" t="s">
        <v>345</v>
      </c>
      <c r="AU115" s="40" t="s">
        <v>818</v>
      </c>
      <c r="AV115" s="40" t="s">
        <v>252</v>
      </c>
      <c r="BI115" s="40" t="s">
        <v>284</v>
      </c>
      <c r="BJ115" s="40" t="s">
        <v>284</v>
      </c>
      <c r="BK115" s="40" t="s">
        <v>284</v>
      </c>
      <c r="BL115" s="40" t="s">
        <v>289</v>
      </c>
      <c r="BM115" s="40" t="s">
        <v>291</v>
      </c>
      <c r="BP115" s="40" t="s">
        <v>285</v>
      </c>
      <c r="BQ115" s="40" t="s">
        <v>284</v>
      </c>
    </row>
    <row r="116" spans="1:69" ht="16.5" customHeight="1" x14ac:dyDescent="0.3">
      <c r="A116" s="40">
        <v>114</v>
      </c>
      <c r="B116" s="26" t="s">
        <v>330</v>
      </c>
      <c r="C116" s="26" t="s">
        <v>819</v>
      </c>
      <c r="D116" s="40" t="s">
        <v>820</v>
      </c>
      <c r="E116" s="26" t="s">
        <v>821</v>
      </c>
      <c r="F116" s="26" t="s">
        <v>822</v>
      </c>
      <c r="G116" s="26" t="s">
        <v>808</v>
      </c>
      <c r="H116" s="26" t="s">
        <v>809</v>
      </c>
      <c r="I116" s="26" t="s">
        <v>810</v>
      </c>
      <c r="J116" s="26" t="s">
        <v>205</v>
      </c>
      <c r="K116" s="26" t="s">
        <v>823</v>
      </c>
      <c r="L116" s="26" t="s">
        <v>816</v>
      </c>
      <c r="M116" s="26" t="s">
        <v>813</v>
      </c>
      <c r="N116" s="26">
        <v>1697036579</v>
      </c>
      <c r="P116" s="41" t="s">
        <v>208</v>
      </c>
      <c r="Q116" s="26">
        <v>1997</v>
      </c>
      <c r="R116" s="41"/>
      <c r="S116" s="41" t="s">
        <v>313</v>
      </c>
      <c r="T116" s="41" t="s">
        <v>310</v>
      </c>
      <c r="U116" s="41"/>
      <c r="V116" s="41"/>
      <c r="W116" s="41"/>
      <c r="X116" s="42" t="s">
        <v>213</v>
      </c>
      <c r="AA116" s="40" t="s">
        <v>809</v>
      </c>
      <c r="AB116" s="40" t="s">
        <v>824</v>
      </c>
      <c r="AC116" s="40" t="s">
        <v>825</v>
      </c>
      <c r="AD116" s="40" t="s">
        <v>816</v>
      </c>
      <c r="AE116" s="40" t="s">
        <v>813</v>
      </c>
      <c r="AH116" s="40" t="s">
        <v>361</v>
      </c>
      <c r="AI116" s="40" t="s">
        <v>101</v>
      </c>
      <c r="AJ116" s="40" t="s">
        <v>43</v>
      </c>
      <c r="AL116" s="40" t="s">
        <v>235</v>
      </c>
      <c r="AM116" s="40" t="s">
        <v>235</v>
      </c>
      <c r="AN116" s="40" t="s">
        <v>96</v>
      </c>
      <c r="AP116" s="40" t="s">
        <v>199</v>
      </c>
      <c r="AQ116" s="40" t="s">
        <v>111</v>
      </c>
      <c r="AR116" s="40" t="s">
        <v>253</v>
      </c>
      <c r="AT116" s="40" t="s">
        <v>345</v>
      </c>
      <c r="AU116" s="40" t="s">
        <v>818</v>
      </c>
      <c r="AV116" s="40" t="s">
        <v>252</v>
      </c>
      <c r="BI116" s="40" t="s">
        <v>284</v>
      </c>
      <c r="BJ116" s="40" t="s">
        <v>284</v>
      </c>
      <c r="BK116" s="40" t="s">
        <v>284</v>
      </c>
      <c r="BL116" s="40" t="s">
        <v>291</v>
      </c>
      <c r="BP116" s="40" t="s">
        <v>285</v>
      </c>
      <c r="BQ116" s="40" t="s">
        <v>284</v>
      </c>
    </row>
    <row r="117" spans="1:69" ht="16.5" customHeight="1" x14ac:dyDescent="0.3">
      <c r="A117" s="40">
        <v>115</v>
      </c>
      <c r="B117" s="26" t="s">
        <v>330</v>
      </c>
      <c r="C117" s="26" t="s">
        <v>826</v>
      </c>
      <c r="D117" s="40" t="s">
        <v>564</v>
      </c>
      <c r="E117" s="26" t="s">
        <v>827</v>
      </c>
      <c r="F117" s="26" t="s">
        <v>552</v>
      </c>
      <c r="G117" s="26" t="s">
        <v>808</v>
      </c>
      <c r="H117" s="26" t="s">
        <v>809</v>
      </c>
      <c r="I117" s="26" t="s">
        <v>810</v>
      </c>
      <c r="J117" s="26" t="s">
        <v>205</v>
      </c>
      <c r="K117" s="26" t="s">
        <v>828</v>
      </c>
      <c r="L117" s="26" t="s">
        <v>829</v>
      </c>
      <c r="M117" s="26" t="s">
        <v>813</v>
      </c>
      <c r="N117" s="26">
        <v>985315755</v>
      </c>
      <c r="P117" s="41" t="s">
        <v>208</v>
      </c>
      <c r="Q117" s="26">
        <v>1997</v>
      </c>
      <c r="R117" s="41"/>
      <c r="S117" s="41" t="s">
        <v>313</v>
      </c>
      <c r="T117" s="41" t="s">
        <v>310</v>
      </c>
      <c r="U117" s="41"/>
      <c r="V117" s="41"/>
      <c r="W117" s="41"/>
      <c r="X117" s="42" t="s">
        <v>216</v>
      </c>
      <c r="BE117" s="40" t="s">
        <v>274</v>
      </c>
      <c r="BF117" s="40" t="s">
        <v>830</v>
      </c>
      <c r="BG117" s="40" t="s">
        <v>809</v>
      </c>
      <c r="BH117" s="40" t="s">
        <v>257</v>
      </c>
      <c r="BI117" s="40" t="s">
        <v>284</v>
      </c>
      <c r="BJ117" s="40" t="s">
        <v>284</v>
      </c>
      <c r="BK117" s="40" t="s">
        <v>285</v>
      </c>
      <c r="BL117" s="40" t="s">
        <v>291</v>
      </c>
      <c r="BP117" s="40" t="s">
        <v>285</v>
      </c>
      <c r="BQ117" s="40" t="s">
        <v>284</v>
      </c>
    </row>
    <row r="118" spans="1:69" ht="16.5" customHeight="1" x14ac:dyDescent="0.3">
      <c r="A118" s="40">
        <v>116</v>
      </c>
      <c r="B118" s="26" t="s">
        <v>330</v>
      </c>
      <c r="C118" s="26" t="s">
        <v>831</v>
      </c>
      <c r="D118" s="40" t="s">
        <v>832</v>
      </c>
      <c r="E118" s="26" t="s">
        <v>833</v>
      </c>
      <c r="F118" s="26" t="s">
        <v>834</v>
      </c>
      <c r="G118" s="26" t="s">
        <v>808</v>
      </c>
      <c r="H118" s="26" t="s">
        <v>809</v>
      </c>
      <c r="I118" s="26" t="s">
        <v>810</v>
      </c>
      <c r="J118" s="26" t="s">
        <v>205</v>
      </c>
      <c r="K118" s="26" t="s">
        <v>835</v>
      </c>
      <c r="L118" s="26" t="s">
        <v>816</v>
      </c>
      <c r="M118" s="26" t="s">
        <v>813</v>
      </c>
      <c r="N118" s="26">
        <v>902499692</v>
      </c>
      <c r="P118" s="41" t="s">
        <v>208</v>
      </c>
      <c r="Q118" s="26">
        <v>1997</v>
      </c>
      <c r="R118" s="41"/>
      <c r="S118" s="41" t="s">
        <v>313</v>
      </c>
      <c r="T118" s="41" t="s">
        <v>310</v>
      </c>
      <c r="U118" s="41"/>
      <c r="V118" s="41"/>
      <c r="W118" s="41"/>
      <c r="X118" s="42" t="s">
        <v>213</v>
      </c>
      <c r="AA118" s="40" t="s">
        <v>809</v>
      </c>
      <c r="AB118" s="40" t="s">
        <v>814</v>
      </c>
      <c r="AC118" s="40" t="s">
        <v>815</v>
      </c>
      <c r="AD118" s="40" t="s">
        <v>816</v>
      </c>
      <c r="AE118" s="40" t="s">
        <v>813</v>
      </c>
      <c r="AH118" s="40" t="s">
        <v>817</v>
      </c>
      <c r="AI118" s="40" t="s">
        <v>101</v>
      </c>
      <c r="AJ118" s="40" t="s">
        <v>34</v>
      </c>
      <c r="AL118" s="40" t="s">
        <v>235</v>
      </c>
      <c r="AM118" s="40" t="s">
        <v>235</v>
      </c>
      <c r="AN118" s="40" t="s">
        <v>96</v>
      </c>
      <c r="AP118" s="40" t="s">
        <v>200</v>
      </c>
      <c r="AQ118" s="40" t="s">
        <v>111</v>
      </c>
      <c r="AR118" s="40" t="s">
        <v>253</v>
      </c>
      <c r="AV118" s="40" t="s">
        <v>253</v>
      </c>
      <c r="BI118" s="40" t="s">
        <v>284</v>
      </c>
      <c r="BJ118" s="40" t="s">
        <v>284</v>
      </c>
      <c r="BK118" s="40" t="s">
        <v>285</v>
      </c>
      <c r="BL118" s="40" t="s">
        <v>289</v>
      </c>
      <c r="BM118" s="40" t="s">
        <v>291</v>
      </c>
      <c r="BP118" s="40" t="s">
        <v>285</v>
      </c>
      <c r="BQ118" s="40" t="s">
        <v>284</v>
      </c>
    </row>
    <row r="119" spans="1:69" ht="16.5" customHeight="1" x14ac:dyDescent="0.3">
      <c r="A119" s="40">
        <v>117</v>
      </c>
      <c r="B119" s="26" t="s">
        <v>330</v>
      </c>
      <c r="C119" s="26" t="s">
        <v>836</v>
      </c>
      <c r="D119" s="40" t="s">
        <v>837</v>
      </c>
      <c r="E119" s="26" t="s">
        <v>821</v>
      </c>
      <c r="F119" s="26" t="s">
        <v>838</v>
      </c>
      <c r="G119" s="26" t="s">
        <v>808</v>
      </c>
      <c r="H119" s="26" t="s">
        <v>809</v>
      </c>
      <c r="I119" s="26" t="s">
        <v>810</v>
      </c>
      <c r="J119" s="26" t="s">
        <v>205</v>
      </c>
      <c r="K119" s="26" t="s">
        <v>839</v>
      </c>
      <c r="L119" s="26" t="s">
        <v>816</v>
      </c>
      <c r="M119" s="26" t="s">
        <v>813</v>
      </c>
      <c r="N119" s="26">
        <v>1665202235</v>
      </c>
      <c r="P119" s="41" t="s">
        <v>208</v>
      </c>
      <c r="Q119" s="26">
        <v>1993</v>
      </c>
      <c r="R119" s="41"/>
      <c r="S119" s="41" t="s">
        <v>313</v>
      </c>
      <c r="T119" s="41" t="s">
        <v>310</v>
      </c>
      <c r="U119" s="41"/>
      <c r="V119" s="41"/>
      <c r="W119" s="41"/>
      <c r="X119" s="42" t="s">
        <v>213</v>
      </c>
      <c r="AA119" s="40" t="s">
        <v>809</v>
      </c>
      <c r="AB119" s="40" t="s">
        <v>840</v>
      </c>
      <c r="AC119" s="40" t="s">
        <v>342</v>
      </c>
      <c r="AD119" s="40" t="s">
        <v>816</v>
      </c>
      <c r="AE119" s="40" t="s">
        <v>813</v>
      </c>
      <c r="AH119" s="40" t="s">
        <v>361</v>
      </c>
      <c r="AI119" s="40" t="s">
        <v>101</v>
      </c>
      <c r="AJ119" s="40" t="s">
        <v>34</v>
      </c>
      <c r="AL119" s="40" t="s">
        <v>235</v>
      </c>
      <c r="AM119" s="40" t="s">
        <v>235</v>
      </c>
      <c r="AN119" s="40" t="s">
        <v>96</v>
      </c>
      <c r="AP119" s="40" t="s">
        <v>199</v>
      </c>
      <c r="AQ119" s="40" t="s">
        <v>111</v>
      </c>
      <c r="AR119" s="40" t="s">
        <v>253</v>
      </c>
      <c r="AT119" s="40" t="s">
        <v>345</v>
      </c>
      <c r="AU119" s="40" t="s">
        <v>818</v>
      </c>
      <c r="AV119" s="40" t="s">
        <v>252</v>
      </c>
      <c r="BI119" s="40" t="s">
        <v>284</v>
      </c>
      <c r="BJ119" s="40" t="s">
        <v>284</v>
      </c>
      <c r="BK119" s="40" t="s">
        <v>284</v>
      </c>
      <c r="BL119" s="40" t="s">
        <v>289</v>
      </c>
      <c r="BM119" s="40" t="s">
        <v>291</v>
      </c>
      <c r="BP119" s="40" t="s">
        <v>284</v>
      </c>
      <c r="BQ119" s="40" t="s">
        <v>284</v>
      </c>
    </row>
    <row r="120" spans="1:69" ht="16.5" customHeight="1" x14ac:dyDescent="0.3">
      <c r="A120" s="40">
        <v>118</v>
      </c>
      <c r="B120" s="26" t="s">
        <v>330</v>
      </c>
      <c r="C120" s="26" t="s">
        <v>808</v>
      </c>
      <c r="D120" s="40" t="s">
        <v>806</v>
      </c>
      <c r="E120" s="26" t="s">
        <v>841</v>
      </c>
      <c r="F120" s="26" t="s">
        <v>527</v>
      </c>
      <c r="G120" s="26" t="s">
        <v>808</v>
      </c>
      <c r="H120" s="26" t="s">
        <v>809</v>
      </c>
      <c r="I120" s="26" t="s">
        <v>810</v>
      </c>
      <c r="J120" s="26" t="s">
        <v>205</v>
      </c>
      <c r="K120" s="26" t="s">
        <v>842</v>
      </c>
      <c r="L120" s="26" t="s">
        <v>816</v>
      </c>
      <c r="M120" s="26" t="s">
        <v>813</v>
      </c>
      <c r="N120" s="26">
        <v>1662423391</v>
      </c>
      <c r="P120" s="41" t="s">
        <v>208</v>
      </c>
      <c r="Q120" s="26">
        <v>1989</v>
      </c>
      <c r="R120" s="41"/>
      <c r="S120" s="41" t="s">
        <v>313</v>
      </c>
      <c r="T120" s="41"/>
      <c r="U120" s="41"/>
      <c r="V120" s="41"/>
      <c r="W120" s="41"/>
      <c r="X120" s="42" t="s">
        <v>213</v>
      </c>
      <c r="AA120" s="40" t="s">
        <v>809</v>
      </c>
      <c r="AB120" s="40" t="s">
        <v>814</v>
      </c>
      <c r="AC120" s="40" t="s">
        <v>815</v>
      </c>
      <c r="AD120" s="40" t="s">
        <v>816</v>
      </c>
      <c r="AE120" s="40" t="s">
        <v>813</v>
      </c>
      <c r="AH120" s="40" t="s">
        <v>817</v>
      </c>
      <c r="AI120" s="40" t="s">
        <v>101</v>
      </c>
      <c r="AJ120" s="40" t="s">
        <v>18</v>
      </c>
      <c r="AL120" s="40" t="s">
        <v>235</v>
      </c>
      <c r="AM120" s="40" t="s">
        <v>235</v>
      </c>
      <c r="AN120" s="40" t="s">
        <v>96</v>
      </c>
      <c r="AP120" s="40" t="s">
        <v>200</v>
      </c>
      <c r="AQ120" s="40" t="s">
        <v>111</v>
      </c>
      <c r="AR120" s="40" t="s">
        <v>253</v>
      </c>
      <c r="AT120" s="40" t="s">
        <v>345</v>
      </c>
      <c r="AU120" s="40" t="s">
        <v>818</v>
      </c>
      <c r="AV120" s="40" t="s">
        <v>253</v>
      </c>
      <c r="BI120" s="40" t="s">
        <v>284</v>
      </c>
      <c r="BJ120" s="40" t="s">
        <v>284</v>
      </c>
      <c r="BK120" s="40" t="s">
        <v>284</v>
      </c>
      <c r="BL120" s="40" t="s">
        <v>289</v>
      </c>
      <c r="BM120" s="40" t="s">
        <v>290</v>
      </c>
      <c r="BN120" s="40" t="s">
        <v>291</v>
      </c>
      <c r="BP120" s="40" t="s">
        <v>285</v>
      </c>
      <c r="BQ120" s="40" t="s">
        <v>284</v>
      </c>
    </row>
    <row r="121" spans="1:69" ht="16.5" customHeight="1" x14ac:dyDescent="0.3">
      <c r="A121" s="40">
        <v>119</v>
      </c>
      <c r="B121" s="26" t="s">
        <v>330</v>
      </c>
      <c r="C121" s="26" t="s">
        <v>843</v>
      </c>
      <c r="D121" s="40" t="s">
        <v>844</v>
      </c>
      <c r="E121" s="26" t="s">
        <v>833</v>
      </c>
      <c r="F121" s="26" t="s">
        <v>558</v>
      </c>
      <c r="G121" s="26" t="s">
        <v>808</v>
      </c>
      <c r="H121" s="26" t="s">
        <v>809</v>
      </c>
      <c r="I121" s="26" t="s">
        <v>810</v>
      </c>
      <c r="J121" s="26" t="s">
        <v>205</v>
      </c>
      <c r="K121" s="26" t="s">
        <v>845</v>
      </c>
      <c r="L121" s="26" t="s">
        <v>846</v>
      </c>
      <c r="M121" s="26" t="s">
        <v>847</v>
      </c>
      <c r="N121" s="26">
        <v>1694832988</v>
      </c>
      <c r="P121" s="41" t="s">
        <v>208</v>
      </c>
      <c r="Q121" s="26">
        <v>1993</v>
      </c>
      <c r="R121" s="41"/>
      <c r="S121" s="41" t="s">
        <v>313</v>
      </c>
      <c r="T121" s="41" t="s">
        <v>310</v>
      </c>
      <c r="U121" s="41"/>
      <c r="V121" s="41"/>
      <c r="W121" s="41"/>
      <c r="X121" s="42" t="s">
        <v>213</v>
      </c>
      <c r="AA121" s="40" t="s">
        <v>809</v>
      </c>
      <c r="AB121" s="40" t="s">
        <v>814</v>
      </c>
      <c r="AC121" s="40" t="s">
        <v>815</v>
      </c>
      <c r="AD121" s="40" t="s">
        <v>816</v>
      </c>
      <c r="AE121" s="40" t="s">
        <v>813</v>
      </c>
      <c r="AH121" s="40" t="s">
        <v>817</v>
      </c>
      <c r="AI121" s="40" t="s">
        <v>101</v>
      </c>
      <c r="AJ121" s="40" t="s">
        <v>34</v>
      </c>
      <c r="AL121" s="40" t="s">
        <v>235</v>
      </c>
      <c r="AM121" s="40" t="s">
        <v>235</v>
      </c>
      <c r="AN121" s="40" t="s">
        <v>96</v>
      </c>
      <c r="AP121" s="40" t="s">
        <v>200</v>
      </c>
      <c r="AQ121" s="40" t="s">
        <v>111</v>
      </c>
      <c r="AR121" s="40" t="s">
        <v>253</v>
      </c>
      <c r="AT121" s="40" t="s">
        <v>345</v>
      </c>
      <c r="AU121" s="40" t="s">
        <v>818</v>
      </c>
      <c r="AV121" s="40" t="s">
        <v>253</v>
      </c>
      <c r="BI121" s="40" t="s">
        <v>284</v>
      </c>
      <c r="BJ121" s="40" t="s">
        <v>284</v>
      </c>
      <c r="BK121" s="40" t="s">
        <v>285</v>
      </c>
      <c r="BL121" s="40" t="s">
        <v>289</v>
      </c>
      <c r="BM121" s="40" t="s">
        <v>291</v>
      </c>
      <c r="BP121" s="40" t="s">
        <v>285</v>
      </c>
      <c r="BQ121" s="40" t="s">
        <v>284</v>
      </c>
    </row>
    <row r="122" spans="1:69" ht="16.5" customHeight="1" x14ac:dyDescent="0.3">
      <c r="A122" s="40">
        <v>120</v>
      </c>
      <c r="B122" s="26" t="s">
        <v>330</v>
      </c>
      <c r="C122" s="26" t="s">
        <v>848</v>
      </c>
      <c r="D122" s="40" t="s">
        <v>844</v>
      </c>
      <c r="E122" s="26" t="s">
        <v>849</v>
      </c>
      <c r="F122" s="26" t="s">
        <v>405</v>
      </c>
      <c r="G122" s="26" t="s">
        <v>808</v>
      </c>
      <c r="H122" s="26" t="s">
        <v>809</v>
      </c>
      <c r="I122" s="26" t="s">
        <v>810</v>
      </c>
      <c r="J122" s="26" t="s">
        <v>205</v>
      </c>
      <c r="K122" s="26" t="s">
        <v>850</v>
      </c>
      <c r="L122" s="26" t="s">
        <v>812</v>
      </c>
      <c r="M122" s="26" t="s">
        <v>813</v>
      </c>
      <c r="N122" s="26">
        <v>1627172157</v>
      </c>
      <c r="P122" s="41" t="s">
        <v>208</v>
      </c>
      <c r="Q122" s="26">
        <v>1997</v>
      </c>
      <c r="R122" s="41"/>
      <c r="S122" s="41" t="s">
        <v>313</v>
      </c>
      <c r="T122" s="41" t="s">
        <v>310</v>
      </c>
      <c r="U122" s="41"/>
      <c r="V122" s="41"/>
      <c r="W122" s="41"/>
      <c r="X122" s="42" t="s">
        <v>216</v>
      </c>
      <c r="BE122" s="40" t="s">
        <v>274</v>
      </c>
      <c r="BF122" s="40" t="s">
        <v>851</v>
      </c>
      <c r="BG122" s="40" t="s">
        <v>809</v>
      </c>
      <c r="BH122" s="40" t="s">
        <v>257</v>
      </c>
      <c r="BI122" s="40" t="s">
        <v>284</v>
      </c>
      <c r="BJ122" s="40" t="s">
        <v>284</v>
      </c>
      <c r="BK122" s="40" t="s">
        <v>285</v>
      </c>
      <c r="BL122" s="40" t="s">
        <v>289</v>
      </c>
      <c r="BM122" s="40" t="s">
        <v>291</v>
      </c>
      <c r="BP122" s="40" t="s">
        <v>285</v>
      </c>
      <c r="BQ122" s="40" t="s">
        <v>284</v>
      </c>
    </row>
    <row r="123" spans="1:69" ht="16.5" customHeight="1" x14ac:dyDescent="0.3">
      <c r="A123" s="40">
        <v>121</v>
      </c>
      <c r="B123" s="26" t="s">
        <v>330</v>
      </c>
      <c r="C123" s="26" t="s">
        <v>852</v>
      </c>
      <c r="D123" s="40" t="s">
        <v>844</v>
      </c>
      <c r="E123" s="26" t="s">
        <v>821</v>
      </c>
      <c r="F123" s="26" t="s">
        <v>853</v>
      </c>
      <c r="G123" s="26" t="s">
        <v>808</v>
      </c>
      <c r="H123" s="26" t="s">
        <v>809</v>
      </c>
      <c r="I123" s="26" t="s">
        <v>810</v>
      </c>
      <c r="J123" s="26" t="s">
        <v>205</v>
      </c>
      <c r="K123" s="26" t="s">
        <v>854</v>
      </c>
      <c r="L123" s="26" t="s">
        <v>816</v>
      </c>
      <c r="M123" s="26" t="s">
        <v>813</v>
      </c>
      <c r="N123" s="26">
        <v>1269816658</v>
      </c>
      <c r="P123" s="41" t="s">
        <v>208</v>
      </c>
      <c r="Q123" s="26">
        <v>1997</v>
      </c>
      <c r="R123" s="41"/>
      <c r="S123" s="41" t="s">
        <v>313</v>
      </c>
      <c r="T123" s="41" t="s">
        <v>310</v>
      </c>
      <c r="U123" s="41"/>
      <c r="V123" s="41"/>
      <c r="W123" s="41"/>
      <c r="X123" s="42" t="s">
        <v>213</v>
      </c>
      <c r="AA123" s="40" t="s">
        <v>809</v>
      </c>
      <c r="AB123" s="40" t="s">
        <v>855</v>
      </c>
      <c r="AC123" s="40" t="s">
        <v>815</v>
      </c>
      <c r="AD123" s="40" t="s">
        <v>816</v>
      </c>
      <c r="AE123" s="40" t="s">
        <v>813</v>
      </c>
      <c r="AH123" s="40" t="s">
        <v>817</v>
      </c>
      <c r="AI123" s="40" t="s">
        <v>100</v>
      </c>
      <c r="AJ123" s="40" t="s">
        <v>34</v>
      </c>
      <c r="AL123" s="40" t="s">
        <v>235</v>
      </c>
      <c r="AM123" s="40" t="s">
        <v>235</v>
      </c>
      <c r="AN123" s="40" t="s">
        <v>96</v>
      </c>
      <c r="AP123" s="40" t="s">
        <v>199</v>
      </c>
      <c r="AQ123" s="40" t="s">
        <v>111</v>
      </c>
      <c r="AR123" s="40" t="s">
        <v>253</v>
      </c>
      <c r="AT123" s="40" t="s">
        <v>345</v>
      </c>
      <c r="AU123" s="40" t="s">
        <v>818</v>
      </c>
      <c r="AV123" s="40" t="s">
        <v>253</v>
      </c>
      <c r="BI123" s="40" t="s">
        <v>284</v>
      </c>
      <c r="BJ123" s="40" t="s">
        <v>284</v>
      </c>
      <c r="BK123" s="40" t="s">
        <v>284</v>
      </c>
      <c r="BL123" s="40" t="s">
        <v>289</v>
      </c>
      <c r="BM123" s="40" t="s">
        <v>290</v>
      </c>
      <c r="BN123" s="40" t="s">
        <v>291</v>
      </c>
      <c r="BP123" s="40" t="s">
        <v>285</v>
      </c>
      <c r="BQ123" s="40" t="s">
        <v>284</v>
      </c>
    </row>
    <row r="124" spans="1:69" ht="16.5" customHeight="1" x14ac:dyDescent="0.3">
      <c r="A124" s="40">
        <v>122</v>
      </c>
      <c r="B124" s="26" t="s">
        <v>330</v>
      </c>
      <c r="C124" s="26" t="s">
        <v>856</v>
      </c>
      <c r="D124" s="40" t="s">
        <v>844</v>
      </c>
      <c r="E124" s="26" t="s">
        <v>857</v>
      </c>
      <c r="F124" s="26" t="s">
        <v>858</v>
      </c>
      <c r="G124" s="26" t="s">
        <v>808</v>
      </c>
      <c r="H124" s="26" t="s">
        <v>809</v>
      </c>
      <c r="I124" s="26" t="s">
        <v>810</v>
      </c>
      <c r="J124" s="26" t="s">
        <v>205</v>
      </c>
      <c r="K124" s="26" t="s">
        <v>859</v>
      </c>
      <c r="L124" s="26" t="s">
        <v>816</v>
      </c>
      <c r="M124" s="26" t="s">
        <v>813</v>
      </c>
      <c r="N124" s="26">
        <v>985710856</v>
      </c>
      <c r="P124" s="41" t="s">
        <v>208</v>
      </c>
      <c r="Q124" s="26">
        <v>1994</v>
      </c>
      <c r="R124" s="41"/>
      <c r="S124" s="41" t="s">
        <v>313</v>
      </c>
      <c r="T124" s="41" t="s">
        <v>310</v>
      </c>
      <c r="U124" s="41"/>
      <c r="V124" s="41"/>
      <c r="W124" s="41"/>
      <c r="X124" s="42" t="s">
        <v>213</v>
      </c>
      <c r="AA124" s="40" t="s">
        <v>809</v>
      </c>
      <c r="AB124" s="40" t="s">
        <v>814</v>
      </c>
      <c r="AC124" s="40" t="s">
        <v>815</v>
      </c>
      <c r="AD124" s="40" t="s">
        <v>816</v>
      </c>
      <c r="AE124" s="40" t="s">
        <v>813</v>
      </c>
      <c r="AH124" s="40" t="s">
        <v>817</v>
      </c>
      <c r="AI124" s="40" t="s">
        <v>101</v>
      </c>
      <c r="AJ124" s="40" t="s">
        <v>18</v>
      </c>
      <c r="AL124" s="40" t="s">
        <v>235</v>
      </c>
      <c r="AM124" s="40" t="s">
        <v>235</v>
      </c>
      <c r="AN124" s="40" t="s">
        <v>96</v>
      </c>
      <c r="AP124" s="40" t="s">
        <v>200</v>
      </c>
      <c r="AQ124" s="40" t="s">
        <v>111</v>
      </c>
      <c r="AR124" s="40" t="s">
        <v>253</v>
      </c>
      <c r="AT124" s="40" t="s">
        <v>345</v>
      </c>
      <c r="AU124" s="40" t="s">
        <v>818</v>
      </c>
      <c r="AV124" s="40" t="s">
        <v>252</v>
      </c>
      <c r="AX124" s="40" t="s">
        <v>860</v>
      </c>
      <c r="BI124" s="40" t="s">
        <v>284</v>
      </c>
      <c r="BJ124" s="40" t="s">
        <v>285</v>
      </c>
      <c r="BK124" s="40" t="s">
        <v>285</v>
      </c>
      <c r="BL124" s="40" t="s">
        <v>289</v>
      </c>
      <c r="BM124" s="40" t="s">
        <v>291</v>
      </c>
      <c r="BP124" s="40" t="s">
        <v>285</v>
      </c>
      <c r="BQ124" s="40" t="s">
        <v>284</v>
      </c>
    </row>
    <row r="125" spans="1:69" ht="16.5" customHeight="1" x14ac:dyDescent="0.3">
      <c r="A125" s="40">
        <v>123</v>
      </c>
      <c r="B125" s="26" t="s">
        <v>330</v>
      </c>
      <c r="C125" s="26" t="s">
        <v>861</v>
      </c>
      <c r="D125" s="40" t="s">
        <v>408</v>
      </c>
      <c r="E125" s="26" t="s">
        <v>504</v>
      </c>
      <c r="F125" s="26" t="s">
        <v>862</v>
      </c>
      <c r="G125" s="26" t="s">
        <v>808</v>
      </c>
      <c r="H125" s="26" t="s">
        <v>809</v>
      </c>
      <c r="I125" s="26" t="s">
        <v>810</v>
      </c>
      <c r="J125" s="26" t="s">
        <v>205</v>
      </c>
      <c r="K125" s="26" t="s">
        <v>863</v>
      </c>
      <c r="L125" s="26" t="s">
        <v>864</v>
      </c>
      <c r="M125" s="26" t="s">
        <v>865</v>
      </c>
      <c r="N125" s="26">
        <v>1679426904</v>
      </c>
      <c r="P125" s="41" t="s">
        <v>208</v>
      </c>
      <c r="Q125" s="26">
        <v>1996</v>
      </c>
      <c r="R125" s="41"/>
      <c r="S125" s="41" t="s">
        <v>313</v>
      </c>
      <c r="T125" s="41" t="s">
        <v>310</v>
      </c>
      <c r="U125" s="41"/>
      <c r="V125" s="41"/>
      <c r="W125" s="41"/>
      <c r="X125" s="42" t="s">
        <v>216</v>
      </c>
      <c r="BE125" s="40" t="s">
        <v>274</v>
      </c>
      <c r="BF125" s="40" t="s">
        <v>851</v>
      </c>
      <c r="BG125" s="40" t="s">
        <v>809</v>
      </c>
      <c r="BH125" s="40" t="s">
        <v>257</v>
      </c>
      <c r="BI125" s="40" t="s">
        <v>284</v>
      </c>
      <c r="BJ125" s="40" t="s">
        <v>284</v>
      </c>
      <c r="BK125" s="40" t="s">
        <v>285</v>
      </c>
      <c r="BL125" s="40" t="s">
        <v>289</v>
      </c>
      <c r="BM125" s="40" t="s">
        <v>290</v>
      </c>
      <c r="BN125" s="40" t="s">
        <v>291</v>
      </c>
      <c r="BP125" s="40" t="s">
        <v>285</v>
      </c>
      <c r="BQ125" s="40" t="s">
        <v>284</v>
      </c>
    </row>
    <row r="126" spans="1:69" ht="16.5" customHeight="1" x14ac:dyDescent="0.3">
      <c r="A126" s="40">
        <v>124</v>
      </c>
      <c r="B126" s="26" t="s">
        <v>330</v>
      </c>
      <c r="C126" s="26" t="s">
        <v>866</v>
      </c>
      <c r="D126" s="40" t="s">
        <v>844</v>
      </c>
      <c r="E126" s="26" t="s">
        <v>867</v>
      </c>
      <c r="F126" s="26" t="s">
        <v>868</v>
      </c>
      <c r="G126" s="26" t="s">
        <v>808</v>
      </c>
      <c r="H126" s="26" t="s">
        <v>809</v>
      </c>
      <c r="I126" s="26" t="s">
        <v>810</v>
      </c>
      <c r="J126" s="26" t="s">
        <v>205</v>
      </c>
      <c r="K126" s="26" t="s">
        <v>869</v>
      </c>
      <c r="L126" s="26" t="s">
        <v>816</v>
      </c>
      <c r="M126" s="26" t="s">
        <v>813</v>
      </c>
      <c r="N126" s="26">
        <v>912087015</v>
      </c>
      <c r="P126" s="41" t="s">
        <v>208</v>
      </c>
      <c r="Q126" s="26">
        <v>1997</v>
      </c>
      <c r="R126" s="41"/>
      <c r="S126" s="41" t="s">
        <v>313</v>
      </c>
      <c r="T126" s="41" t="s">
        <v>310</v>
      </c>
      <c r="U126" s="41"/>
      <c r="V126" s="41"/>
      <c r="W126" s="41"/>
      <c r="X126" s="42" t="s">
        <v>213</v>
      </c>
      <c r="AA126" s="40" t="s">
        <v>809</v>
      </c>
      <c r="AB126" s="40" t="s">
        <v>824</v>
      </c>
      <c r="AC126" s="40" t="s">
        <v>825</v>
      </c>
      <c r="AD126" s="40" t="s">
        <v>816</v>
      </c>
      <c r="AE126" s="40" t="s">
        <v>813</v>
      </c>
      <c r="AH126" s="40" t="s">
        <v>361</v>
      </c>
      <c r="AI126" s="40" t="s">
        <v>100</v>
      </c>
      <c r="AJ126" s="40" t="s">
        <v>43</v>
      </c>
      <c r="AL126" s="40" t="s">
        <v>235</v>
      </c>
      <c r="AM126" s="40" t="s">
        <v>235</v>
      </c>
      <c r="AN126" s="40" t="s">
        <v>96</v>
      </c>
      <c r="AP126" s="40" t="s">
        <v>199</v>
      </c>
      <c r="AQ126" s="40" t="s">
        <v>111</v>
      </c>
      <c r="AR126" s="40" t="s">
        <v>253</v>
      </c>
      <c r="AT126" s="40" t="s">
        <v>345</v>
      </c>
      <c r="AU126" s="40" t="s">
        <v>818</v>
      </c>
      <c r="AV126" s="40" t="s">
        <v>252</v>
      </c>
      <c r="BI126" s="40" t="s">
        <v>284</v>
      </c>
      <c r="BJ126" s="40" t="s">
        <v>284</v>
      </c>
      <c r="BK126" s="40" t="s">
        <v>285</v>
      </c>
      <c r="BL126" s="40" t="s">
        <v>289</v>
      </c>
      <c r="BM126" s="40" t="s">
        <v>291</v>
      </c>
      <c r="BP126" s="40" t="s">
        <v>285</v>
      </c>
      <c r="BQ126" s="40" t="s">
        <v>284</v>
      </c>
    </row>
    <row r="127" spans="1:69" ht="16.5" customHeight="1" x14ac:dyDescent="0.3">
      <c r="A127" s="40">
        <v>125</v>
      </c>
      <c r="B127" s="26" t="s">
        <v>330</v>
      </c>
      <c r="C127" s="26" t="s">
        <v>870</v>
      </c>
      <c r="D127" s="40" t="s">
        <v>844</v>
      </c>
      <c r="E127" s="26" t="s">
        <v>404</v>
      </c>
      <c r="F127" s="26" t="s">
        <v>868</v>
      </c>
      <c r="G127" s="26" t="s">
        <v>808</v>
      </c>
      <c r="H127" s="26" t="s">
        <v>809</v>
      </c>
      <c r="I127" s="26" t="s">
        <v>810</v>
      </c>
      <c r="J127" s="26" t="s">
        <v>205</v>
      </c>
      <c r="K127" s="26" t="s">
        <v>871</v>
      </c>
      <c r="L127" s="26" t="s">
        <v>812</v>
      </c>
      <c r="M127" s="26" t="s">
        <v>813</v>
      </c>
      <c r="N127" s="26">
        <v>978227811</v>
      </c>
      <c r="P127" s="41" t="s">
        <v>208</v>
      </c>
      <c r="Q127" s="26">
        <v>1995</v>
      </c>
      <c r="R127" s="41"/>
      <c r="S127" s="41" t="s">
        <v>313</v>
      </c>
      <c r="T127" s="41" t="s">
        <v>310</v>
      </c>
      <c r="U127" s="41"/>
      <c r="V127" s="41"/>
      <c r="W127" s="41"/>
      <c r="X127" s="42" t="s">
        <v>213</v>
      </c>
      <c r="AA127" s="40" t="s">
        <v>809</v>
      </c>
      <c r="AB127" s="40" t="s">
        <v>840</v>
      </c>
      <c r="AC127" s="40" t="s">
        <v>342</v>
      </c>
      <c r="AD127" s="40" t="s">
        <v>816</v>
      </c>
      <c r="AE127" s="40" t="s">
        <v>813</v>
      </c>
      <c r="AH127" s="40" t="s">
        <v>361</v>
      </c>
      <c r="AI127" s="40" t="s">
        <v>101</v>
      </c>
      <c r="AJ127" s="40" t="s">
        <v>18</v>
      </c>
      <c r="AL127" s="40" t="s">
        <v>235</v>
      </c>
      <c r="AM127" s="40" t="s">
        <v>235</v>
      </c>
      <c r="AN127" s="40" t="s">
        <v>96</v>
      </c>
      <c r="AP127" s="40" t="s">
        <v>199</v>
      </c>
      <c r="AQ127" s="40" t="s">
        <v>111</v>
      </c>
      <c r="AR127" s="40" t="s">
        <v>253</v>
      </c>
      <c r="AT127" s="40" t="s">
        <v>345</v>
      </c>
      <c r="AU127" s="40" t="s">
        <v>818</v>
      </c>
      <c r="AV127" s="40" t="s">
        <v>253</v>
      </c>
      <c r="BI127" s="40" t="s">
        <v>284</v>
      </c>
      <c r="BJ127" s="40" t="s">
        <v>284</v>
      </c>
      <c r="BK127" s="40" t="s">
        <v>285</v>
      </c>
      <c r="BL127" s="40" t="s">
        <v>289</v>
      </c>
      <c r="BM127" s="40" t="s">
        <v>291</v>
      </c>
      <c r="BP127" s="40" t="s">
        <v>285</v>
      </c>
      <c r="BQ127" s="40" t="s">
        <v>284</v>
      </c>
    </row>
    <row r="128" spans="1:69" ht="16.5" customHeight="1" x14ac:dyDescent="0.3">
      <c r="A128" s="40">
        <v>126</v>
      </c>
      <c r="B128" s="26" t="s">
        <v>330</v>
      </c>
      <c r="C128" s="26" t="s">
        <v>872</v>
      </c>
      <c r="D128" s="40" t="s">
        <v>820</v>
      </c>
      <c r="E128" s="26" t="s">
        <v>518</v>
      </c>
      <c r="F128" s="26" t="s">
        <v>873</v>
      </c>
      <c r="G128" s="26" t="s">
        <v>808</v>
      </c>
      <c r="H128" s="26" t="s">
        <v>809</v>
      </c>
      <c r="I128" s="26" t="s">
        <v>810</v>
      </c>
      <c r="J128" s="26" t="s">
        <v>205</v>
      </c>
      <c r="K128" s="26" t="s">
        <v>874</v>
      </c>
      <c r="L128" s="26" t="s">
        <v>816</v>
      </c>
      <c r="M128" s="26" t="s">
        <v>813</v>
      </c>
      <c r="N128" s="26"/>
      <c r="P128" s="41" t="s">
        <v>208</v>
      </c>
      <c r="Q128" s="26">
        <v>1995</v>
      </c>
      <c r="R128" s="41"/>
      <c r="S128" s="41" t="s">
        <v>313</v>
      </c>
      <c r="T128" s="41" t="s">
        <v>310</v>
      </c>
      <c r="U128" s="41"/>
      <c r="V128" s="41"/>
      <c r="W128" s="41"/>
      <c r="X128" s="42" t="s">
        <v>218</v>
      </c>
      <c r="Y128" s="40" t="s">
        <v>875</v>
      </c>
      <c r="AH128" s="40" t="s">
        <v>361</v>
      </c>
      <c r="AI128" s="40" t="s">
        <v>99</v>
      </c>
      <c r="AJ128" s="40" t="s">
        <v>34</v>
      </c>
      <c r="AL128" s="40" t="s">
        <v>235</v>
      </c>
      <c r="AM128" s="40" t="s">
        <v>235</v>
      </c>
      <c r="AN128" s="40" t="s">
        <v>96</v>
      </c>
      <c r="AP128" s="40" t="s">
        <v>199</v>
      </c>
      <c r="AQ128" s="40" t="s">
        <v>110</v>
      </c>
      <c r="AR128" s="40" t="s">
        <v>253</v>
      </c>
      <c r="AT128" s="40" t="s">
        <v>345</v>
      </c>
      <c r="AU128" s="40" t="s">
        <v>818</v>
      </c>
      <c r="AV128" s="40" t="s">
        <v>252</v>
      </c>
      <c r="AX128" s="40" t="s">
        <v>860</v>
      </c>
      <c r="BI128" s="40" t="s">
        <v>284</v>
      </c>
      <c r="BJ128" s="40" t="s">
        <v>284</v>
      </c>
      <c r="BK128" s="40" t="s">
        <v>284</v>
      </c>
      <c r="BL128" s="40" t="s">
        <v>289</v>
      </c>
      <c r="BP128" s="40" t="s">
        <v>285</v>
      </c>
      <c r="BQ128" s="40" t="s">
        <v>284</v>
      </c>
    </row>
    <row r="129" spans="1:69" ht="16.5" customHeight="1" x14ac:dyDescent="0.3">
      <c r="A129" s="40">
        <v>127</v>
      </c>
      <c r="B129" s="26" t="s">
        <v>330</v>
      </c>
      <c r="C129" s="26" t="s">
        <v>876</v>
      </c>
      <c r="D129" s="40" t="s">
        <v>844</v>
      </c>
      <c r="E129" s="26" t="s">
        <v>877</v>
      </c>
      <c r="F129" s="26" t="s">
        <v>878</v>
      </c>
      <c r="G129" s="26" t="s">
        <v>808</v>
      </c>
      <c r="H129" s="26" t="s">
        <v>809</v>
      </c>
      <c r="I129" s="26" t="s">
        <v>810</v>
      </c>
      <c r="J129" s="26" t="s">
        <v>205</v>
      </c>
      <c r="K129" s="26" t="s">
        <v>879</v>
      </c>
      <c r="L129" s="26" t="s">
        <v>816</v>
      </c>
      <c r="M129" s="26" t="s">
        <v>813</v>
      </c>
      <c r="N129" s="26">
        <v>1687756580</v>
      </c>
      <c r="P129" s="41" t="s">
        <v>208</v>
      </c>
      <c r="Q129" s="26">
        <v>1997</v>
      </c>
      <c r="R129" s="41"/>
      <c r="S129" s="41" t="s">
        <v>313</v>
      </c>
      <c r="T129" s="41" t="s">
        <v>310</v>
      </c>
      <c r="U129" s="41"/>
      <c r="V129" s="41"/>
      <c r="W129" s="41"/>
      <c r="X129" s="42" t="s">
        <v>213</v>
      </c>
      <c r="AA129" s="40" t="s">
        <v>809</v>
      </c>
      <c r="AB129" s="40" t="s">
        <v>855</v>
      </c>
      <c r="AC129" s="40" t="s">
        <v>815</v>
      </c>
      <c r="AD129" s="40" t="s">
        <v>816</v>
      </c>
      <c r="AE129" s="40" t="s">
        <v>813</v>
      </c>
      <c r="BI129" s="40" t="s">
        <v>284</v>
      </c>
      <c r="BJ129" s="40" t="s">
        <v>284</v>
      </c>
      <c r="BK129" s="40" t="s">
        <v>284</v>
      </c>
      <c r="BL129" s="40" t="s">
        <v>291</v>
      </c>
      <c r="BP129" s="40" t="s">
        <v>285</v>
      </c>
      <c r="BQ129" s="40" t="s">
        <v>284</v>
      </c>
    </row>
    <row r="130" spans="1:69" ht="16.5" customHeight="1" x14ac:dyDescent="0.3">
      <c r="A130" s="40">
        <v>128</v>
      </c>
      <c r="B130" s="26" t="s">
        <v>330</v>
      </c>
      <c r="C130" s="26" t="s">
        <v>880</v>
      </c>
      <c r="D130" s="40" t="s">
        <v>844</v>
      </c>
      <c r="E130" s="26" t="s">
        <v>877</v>
      </c>
      <c r="F130" s="26" t="s">
        <v>408</v>
      </c>
      <c r="G130" s="26" t="s">
        <v>808</v>
      </c>
      <c r="H130" s="26" t="s">
        <v>809</v>
      </c>
      <c r="I130" s="26" t="s">
        <v>810</v>
      </c>
      <c r="J130" s="26" t="s">
        <v>205</v>
      </c>
      <c r="K130" s="26" t="s">
        <v>579</v>
      </c>
      <c r="L130" s="26" t="s">
        <v>829</v>
      </c>
      <c r="M130" s="26" t="s">
        <v>813</v>
      </c>
      <c r="N130" s="26">
        <v>1684758211</v>
      </c>
      <c r="P130" s="41" t="s">
        <v>208</v>
      </c>
      <c r="Q130" s="26">
        <v>1996</v>
      </c>
      <c r="R130" s="41"/>
      <c r="S130" s="41" t="s">
        <v>313</v>
      </c>
      <c r="T130" s="41" t="s">
        <v>310</v>
      </c>
      <c r="U130" s="41"/>
      <c r="V130" s="41"/>
      <c r="W130" s="41"/>
      <c r="X130" s="42" t="s">
        <v>213</v>
      </c>
      <c r="AA130" s="40" t="s">
        <v>809</v>
      </c>
      <c r="AB130" s="40" t="s">
        <v>881</v>
      </c>
      <c r="AC130" s="40" t="s">
        <v>342</v>
      </c>
      <c r="AD130" s="40" t="s">
        <v>816</v>
      </c>
      <c r="AE130" s="40" t="s">
        <v>813</v>
      </c>
      <c r="AH130" s="40" t="s">
        <v>361</v>
      </c>
      <c r="AI130" s="40" t="s">
        <v>101</v>
      </c>
      <c r="AJ130" s="40" t="s">
        <v>34</v>
      </c>
      <c r="AL130" s="40" t="s">
        <v>235</v>
      </c>
      <c r="AM130" s="40" t="s">
        <v>235</v>
      </c>
      <c r="AN130" s="40" t="s">
        <v>96</v>
      </c>
      <c r="AP130" s="40" t="s">
        <v>199</v>
      </c>
      <c r="AQ130" s="40" t="s">
        <v>111</v>
      </c>
      <c r="AR130" s="40" t="s">
        <v>253</v>
      </c>
      <c r="AT130" s="40" t="s">
        <v>345</v>
      </c>
      <c r="AU130" s="40" t="s">
        <v>818</v>
      </c>
      <c r="AV130" s="40" t="s">
        <v>253</v>
      </c>
      <c r="BI130" s="40" t="s">
        <v>284</v>
      </c>
      <c r="BJ130" s="40" t="s">
        <v>284</v>
      </c>
      <c r="BK130" s="40" t="s">
        <v>284</v>
      </c>
      <c r="BL130" s="40" t="s">
        <v>290</v>
      </c>
      <c r="BP130" s="40" t="s">
        <v>284</v>
      </c>
      <c r="BQ130" s="40" t="s">
        <v>284</v>
      </c>
    </row>
    <row r="131" spans="1:69" ht="16.5" customHeight="1" x14ac:dyDescent="0.3">
      <c r="A131" s="40">
        <v>129</v>
      </c>
      <c r="B131" s="26" t="s">
        <v>330</v>
      </c>
      <c r="C131" s="26" t="s">
        <v>882</v>
      </c>
      <c r="D131" s="40" t="s">
        <v>837</v>
      </c>
      <c r="E131" s="26" t="s">
        <v>883</v>
      </c>
      <c r="F131" s="26" t="s">
        <v>527</v>
      </c>
      <c r="G131" s="26" t="s">
        <v>808</v>
      </c>
      <c r="H131" s="26" t="s">
        <v>809</v>
      </c>
      <c r="I131" s="26" t="s">
        <v>810</v>
      </c>
      <c r="J131" s="26" t="s">
        <v>205</v>
      </c>
      <c r="K131" s="26" t="s">
        <v>884</v>
      </c>
      <c r="L131" s="26" t="s">
        <v>812</v>
      </c>
      <c r="M131" s="26" t="s">
        <v>813</v>
      </c>
      <c r="N131" s="26">
        <v>1626364156</v>
      </c>
      <c r="P131" s="41" t="s">
        <v>208</v>
      </c>
      <c r="Q131" s="26">
        <v>1996</v>
      </c>
      <c r="R131" s="41"/>
      <c r="S131" s="41" t="s">
        <v>312</v>
      </c>
      <c r="T131" s="41" t="s">
        <v>310</v>
      </c>
      <c r="U131" s="41"/>
      <c r="V131" s="41"/>
      <c r="W131" s="41"/>
      <c r="X131" s="42" t="s">
        <v>213</v>
      </c>
      <c r="AA131" s="40" t="s">
        <v>809</v>
      </c>
      <c r="AB131" s="40" t="s">
        <v>814</v>
      </c>
      <c r="AC131" s="40" t="s">
        <v>815</v>
      </c>
      <c r="AD131" s="40" t="s">
        <v>816</v>
      </c>
      <c r="AE131" s="40" t="s">
        <v>813</v>
      </c>
      <c r="AH131" s="40" t="s">
        <v>817</v>
      </c>
      <c r="AI131" s="40" t="s">
        <v>99</v>
      </c>
      <c r="AJ131" s="40" t="s">
        <v>34</v>
      </c>
      <c r="AL131" s="40" t="s">
        <v>235</v>
      </c>
      <c r="AM131" s="40" t="s">
        <v>235</v>
      </c>
      <c r="AN131" s="40" t="s">
        <v>96</v>
      </c>
      <c r="AP131" s="40" t="s">
        <v>200</v>
      </c>
      <c r="AQ131" s="40" t="s">
        <v>111</v>
      </c>
      <c r="AR131" s="40" t="s">
        <v>253</v>
      </c>
      <c r="AT131" s="40" t="s">
        <v>345</v>
      </c>
      <c r="AU131" s="40" t="s">
        <v>818</v>
      </c>
      <c r="AV131" s="40" t="s">
        <v>253</v>
      </c>
      <c r="BI131" s="40" t="s">
        <v>284</v>
      </c>
      <c r="BJ131" s="40" t="s">
        <v>284</v>
      </c>
      <c r="BK131" s="40" t="s">
        <v>284</v>
      </c>
      <c r="BL131" s="40" t="s">
        <v>291</v>
      </c>
      <c r="BP131" s="40" t="s">
        <v>285</v>
      </c>
      <c r="BQ131" s="40" t="s">
        <v>284</v>
      </c>
    </row>
    <row r="132" spans="1:69" ht="16.5" customHeight="1" x14ac:dyDescent="0.3">
      <c r="A132" s="40">
        <v>130</v>
      </c>
      <c r="B132" s="26" t="s">
        <v>330</v>
      </c>
      <c r="C132" s="26" t="s">
        <v>885</v>
      </c>
      <c r="D132" s="40" t="s">
        <v>844</v>
      </c>
      <c r="E132" s="26" t="s">
        <v>404</v>
      </c>
      <c r="F132" s="26" t="s">
        <v>886</v>
      </c>
      <c r="G132" s="26" t="s">
        <v>808</v>
      </c>
      <c r="H132" s="26" t="s">
        <v>809</v>
      </c>
      <c r="I132" s="26" t="s">
        <v>810</v>
      </c>
      <c r="J132" s="26" t="s">
        <v>205</v>
      </c>
      <c r="K132" s="26" t="s">
        <v>874</v>
      </c>
      <c r="L132" s="26" t="s">
        <v>816</v>
      </c>
      <c r="M132" s="26" t="s">
        <v>813</v>
      </c>
      <c r="N132" s="26"/>
      <c r="P132" s="41" t="s">
        <v>208</v>
      </c>
      <c r="Q132" s="26">
        <v>1992</v>
      </c>
      <c r="R132" s="41"/>
      <c r="S132" s="41" t="s">
        <v>313</v>
      </c>
      <c r="T132" s="41" t="s">
        <v>310</v>
      </c>
      <c r="U132" s="41"/>
      <c r="V132" s="41"/>
      <c r="W132" s="41"/>
      <c r="X132" s="42" t="s">
        <v>218</v>
      </c>
      <c r="Y132" s="40" t="s">
        <v>887</v>
      </c>
      <c r="BI132" s="40" t="s">
        <v>284</v>
      </c>
      <c r="BJ132" s="40" t="s">
        <v>284</v>
      </c>
      <c r="BK132" s="40" t="s">
        <v>284</v>
      </c>
      <c r="BL132" s="40" t="s">
        <v>289</v>
      </c>
      <c r="BM132" s="40" t="s">
        <v>290</v>
      </c>
      <c r="BN132" s="40" t="s">
        <v>291</v>
      </c>
      <c r="BP132" s="40" t="s">
        <v>284</v>
      </c>
      <c r="BQ132" s="40" t="s">
        <v>284</v>
      </c>
    </row>
    <row r="133" spans="1:69" ht="16.5" customHeight="1" x14ac:dyDescent="0.3">
      <c r="A133" s="40">
        <v>131</v>
      </c>
      <c r="B133" s="26" t="s">
        <v>330</v>
      </c>
      <c r="C133" s="26" t="s">
        <v>852</v>
      </c>
      <c r="D133" s="40" t="s">
        <v>806</v>
      </c>
      <c r="E133" s="26" t="s">
        <v>387</v>
      </c>
      <c r="F133" s="26" t="s">
        <v>888</v>
      </c>
      <c r="G133" s="26" t="s">
        <v>808</v>
      </c>
      <c r="H133" s="26" t="s">
        <v>809</v>
      </c>
      <c r="I133" s="26" t="s">
        <v>810</v>
      </c>
      <c r="J133" s="26" t="s">
        <v>205</v>
      </c>
      <c r="K133" s="26" t="s">
        <v>874</v>
      </c>
      <c r="L133" s="26" t="s">
        <v>816</v>
      </c>
      <c r="M133" s="26" t="s">
        <v>813</v>
      </c>
      <c r="N133" s="26">
        <v>1884010803</v>
      </c>
      <c r="P133" s="41" t="s">
        <v>208</v>
      </c>
      <c r="Q133" s="26">
        <v>1997</v>
      </c>
      <c r="R133" s="41"/>
      <c r="S133" s="41" t="s">
        <v>312</v>
      </c>
      <c r="T133" s="41" t="s">
        <v>310</v>
      </c>
      <c r="U133" s="41"/>
      <c r="V133" s="41"/>
      <c r="W133" s="41"/>
      <c r="X133" s="42" t="s">
        <v>213</v>
      </c>
      <c r="AA133" s="40" t="s">
        <v>809</v>
      </c>
      <c r="AB133" s="40" t="s">
        <v>889</v>
      </c>
      <c r="AC133" s="40" t="s">
        <v>890</v>
      </c>
      <c r="AD133" s="40" t="s">
        <v>816</v>
      </c>
      <c r="AE133" s="40" t="s">
        <v>813</v>
      </c>
      <c r="AH133" s="40" t="s">
        <v>361</v>
      </c>
      <c r="AI133" s="40" t="s">
        <v>101</v>
      </c>
      <c r="AJ133" s="40" t="s">
        <v>34</v>
      </c>
      <c r="AL133" s="40" t="s">
        <v>235</v>
      </c>
      <c r="AM133" s="40" t="s">
        <v>235</v>
      </c>
      <c r="AN133" s="40" t="s">
        <v>96</v>
      </c>
      <c r="AP133" s="40" t="s">
        <v>199</v>
      </c>
      <c r="AQ133" s="40" t="s">
        <v>110</v>
      </c>
      <c r="AR133" s="40" t="s">
        <v>253</v>
      </c>
      <c r="AT133" s="40" t="s">
        <v>345</v>
      </c>
      <c r="AU133" s="40" t="s">
        <v>818</v>
      </c>
      <c r="AV133" s="40" t="s">
        <v>253</v>
      </c>
      <c r="BI133" s="40" t="s">
        <v>284</v>
      </c>
      <c r="BJ133" s="40" t="s">
        <v>284</v>
      </c>
      <c r="BK133" s="40" t="s">
        <v>284</v>
      </c>
      <c r="BL133" s="40" t="s">
        <v>289</v>
      </c>
      <c r="BM133" s="40" t="s">
        <v>290</v>
      </c>
      <c r="BN133" s="40" t="s">
        <v>291</v>
      </c>
    </row>
    <row r="134" spans="1:69" ht="16.5" customHeight="1" x14ac:dyDescent="0.3">
      <c r="A134" s="40">
        <v>132</v>
      </c>
      <c r="B134" s="26" t="s">
        <v>330</v>
      </c>
      <c r="C134" s="26" t="s">
        <v>872</v>
      </c>
      <c r="D134" s="40" t="s">
        <v>891</v>
      </c>
      <c r="E134" s="26" t="s">
        <v>827</v>
      </c>
      <c r="F134" s="26" t="s">
        <v>868</v>
      </c>
      <c r="G134" s="26" t="s">
        <v>808</v>
      </c>
      <c r="H134" s="26" t="s">
        <v>809</v>
      </c>
      <c r="I134" s="26" t="s">
        <v>810</v>
      </c>
      <c r="J134" s="26" t="s">
        <v>205</v>
      </c>
      <c r="K134" s="26" t="s">
        <v>892</v>
      </c>
      <c r="L134" s="26" t="s">
        <v>829</v>
      </c>
      <c r="M134" s="26" t="s">
        <v>813</v>
      </c>
      <c r="N134" s="26">
        <v>618880092</v>
      </c>
      <c r="P134" s="41" t="s">
        <v>208</v>
      </c>
      <c r="Q134" s="26">
        <v>1997</v>
      </c>
      <c r="R134" s="41"/>
      <c r="S134" s="41" t="s">
        <v>312</v>
      </c>
      <c r="T134" s="41" t="s">
        <v>310</v>
      </c>
      <c r="U134" s="41"/>
      <c r="V134" s="41"/>
      <c r="W134" s="41"/>
      <c r="X134" s="42" t="s">
        <v>213</v>
      </c>
      <c r="AA134" s="40" t="s">
        <v>809</v>
      </c>
      <c r="AB134" s="40" t="s">
        <v>893</v>
      </c>
      <c r="AC134" s="40" t="s">
        <v>894</v>
      </c>
      <c r="AD134" s="40" t="s">
        <v>829</v>
      </c>
      <c r="AE134" s="40" t="s">
        <v>813</v>
      </c>
      <c r="AH134" s="40" t="s">
        <v>361</v>
      </c>
      <c r="AI134" s="40" t="s">
        <v>99</v>
      </c>
      <c r="AJ134" s="40" t="s">
        <v>34</v>
      </c>
      <c r="AL134" s="40" t="s">
        <v>235</v>
      </c>
      <c r="AM134" s="40" t="s">
        <v>235</v>
      </c>
      <c r="AN134" s="40" t="s">
        <v>96</v>
      </c>
      <c r="AP134" s="40" t="s">
        <v>199</v>
      </c>
      <c r="AQ134" s="40" t="s">
        <v>110</v>
      </c>
      <c r="AR134" s="40" t="s">
        <v>253</v>
      </c>
      <c r="AT134" s="40" t="s">
        <v>345</v>
      </c>
      <c r="AU134" s="40" t="s">
        <v>818</v>
      </c>
      <c r="AV134" s="40" t="s">
        <v>252</v>
      </c>
      <c r="AX134" s="40" t="s">
        <v>860</v>
      </c>
      <c r="BI134" s="40" t="s">
        <v>284</v>
      </c>
      <c r="BJ134" s="40" t="s">
        <v>284</v>
      </c>
      <c r="BK134" s="40" t="s">
        <v>284</v>
      </c>
      <c r="BL134" s="40" t="s">
        <v>289</v>
      </c>
      <c r="BM134" s="40" t="s">
        <v>290</v>
      </c>
      <c r="BN134" s="40" t="s">
        <v>291</v>
      </c>
      <c r="BP134" s="40" t="s">
        <v>285</v>
      </c>
      <c r="BQ134" s="40" t="s">
        <v>284</v>
      </c>
    </row>
    <row r="135" spans="1:69" ht="16.5" customHeight="1" x14ac:dyDescent="0.3">
      <c r="A135" s="40">
        <v>133</v>
      </c>
      <c r="B135" s="26" t="s">
        <v>330</v>
      </c>
      <c r="C135" s="26" t="s">
        <v>895</v>
      </c>
      <c r="D135" s="40" t="s">
        <v>837</v>
      </c>
      <c r="E135" s="26" t="s">
        <v>896</v>
      </c>
      <c r="F135" s="26" t="s">
        <v>897</v>
      </c>
      <c r="G135" s="26" t="s">
        <v>808</v>
      </c>
      <c r="H135" s="26" t="s">
        <v>809</v>
      </c>
      <c r="I135" s="26" t="s">
        <v>810</v>
      </c>
      <c r="J135" s="26" t="s">
        <v>205</v>
      </c>
      <c r="K135" s="26" t="s">
        <v>898</v>
      </c>
      <c r="L135" s="26" t="s">
        <v>899</v>
      </c>
      <c r="M135" s="26" t="s">
        <v>813</v>
      </c>
      <c r="N135" s="26">
        <v>1299716749</v>
      </c>
      <c r="P135" s="41" t="s">
        <v>208</v>
      </c>
      <c r="Q135" s="26">
        <v>1995</v>
      </c>
      <c r="R135" s="41"/>
      <c r="S135" s="41" t="s">
        <v>313</v>
      </c>
      <c r="T135" s="41" t="s">
        <v>310</v>
      </c>
      <c r="U135" s="41"/>
      <c r="V135" s="41"/>
      <c r="W135" s="41"/>
      <c r="X135" s="42" t="s">
        <v>213</v>
      </c>
      <c r="AA135" s="40" t="s">
        <v>809</v>
      </c>
      <c r="AB135" s="40" t="s">
        <v>824</v>
      </c>
      <c r="AC135" s="40" t="s">
        <v>825</v>
      </c>
      <c r="AD135" s="40" t="s">
        <v>816</v>
      </c>
      <c r="AE135" s="40" t="s">
        <v>813</v>
      </c>
      <c r="AH135" s="40" t="s">
        <v>361</v>
      </c>
      <c r="AI135" s="40" t="s">
        <v>100</v>
      </c>
      <c r="AJ135" s="40" t="s">
        <v>34</v>
      </c>
      <c r="AL135" s="40" t="s">
        <v>235</v>
      </c>
      <c r="AM135" s="40" t="s">
        <v>235</v>
      </c>
      <c r="AN135" s="40" t="s">
        <v>96</v>
      </c>
      <c r="AP135" s="40" t="s">
        <v>199</v>
      </c>
      <c r="AQ135" s="40" t="s">
        <v>110</v>
      </c>
      <c r="AR135" s="40" t="s">
        <v>252</v>
      </c>
      <c r="AS135" s="40" t="s">
        <v>900</v>
      </c>
      <c r="AT135" s="40" t="s">
        <v>345</v>
      </c>
      <c r="AU135" s="40" t="s">
        <v>818</v>
      </c>
      <c r="AV135" s="40" t="s">
        <v>253</v>
      </c>
      <c r="BI135" s="40" t="s">
        <v>284</v>
      </c>
      <c r="BJ135" s="40" t="s">
        <v>284</v>
      </c>
      <c r="BK135" s="40" t="s">
        <v>284</v>
      </c>
      <c r="BL135" s="40" t="s">
        <v>289</v>
      </c>
      <c r="BM135" s="40" t="s">
        <v>290</v>
      </c>
      <c r="BN135" s="40" t="s">
        <v>291</v>
      </c>
      <c r="BP135" s="40" t="s">
        <v>285</v>
      </c>
      <c r="BQ135" s="40" t="s">
        <v>284</v>
      </c>
    </row>
    <row r="136" spans="1:69" ht="16.5" customHeight="1" x14ac:dyDescent="0.3">
      <c r="A136" s="40">
        <v>134</v>
      </c>
      <c r="B136" s="26" t="s">
        <v>330</v>
      </c>
      <c r="C136" s="26" t="s">
        <v>901</v>
      </c>
      <c r="D136" s="40" t="s">
        <v>902</v>
      </c>
      <c r="E136" s="26" t="s">
        <v>821</v>
      </c>
      <c r="F136" s="26" t="s">
        <v>832</v>
      </c>
      <c r="G136" s="26" t="s">
        <v>808</v>
      </c>
      <c r="H136" s="26" t="s">
        <v>809</v>
      </c>
      <c r="I136" s="26" t="s">
        <v>810</v>
      </c>
      <c r="J136" s="26" t="s">
        <v>205</v>
      </c>
      <c r="K136" s="26" t="s">
        <v>903</v>
      </c>
      <c r="L136" s="26" t="s">
        <v>669</v>
      </c>
      <c r="M136" s="26" t="s">
        <v>904</v>
      </c>
      <c r="N136" s="26"/>
      <c r="P136" s="41" t="s">
        <v>208</v>
      </c>
      <c r="Q136" s="26">
        <v>1995</v>
      </c>
      <c r="R136" s="41"/>
      <c r="S136" s="41" t="s">
        <v>312</v>
      </c>
      <c r="T136" s="41" t="s">
        <v>310</v>
      </c>
      <c r="U136" s="41"/>
      <c r="V136" s="41"/>
      <c r="W136" s="41"/>
      <c r="X136" s="42" t="s">
        <v>218</v>
      </c>
      <c r="Y136" s="40" t="s">
        <v>887</v>
      </c>
      <c r="BI136" s="40" t="s">
        <v>284</v>
      </c>
      <c r="BJ136" s="40" t="s">
        <v>284</v>
      </c>
      <c r="BK136" s="40" t="s">
        <v>284</v>
      </c>
      <c r="BL136" s="40" t="s">
        <v>289</v>
      </c>
      <c r="BM136" s="40" t="s">
        <v>290</v>
      </c>
      <c r="BN136" s="40" t="s">
        <v>291</v>
      </c>
      <c r="BP136" s="40" t="s">
        <v>285</v>
      </c>
      <c r="BQ136" s="40" t="s">
        <v>284</v>
      </c>
    </row>
    <row r="137" spans="1:69" ht="16.5" customHeight="1" x14ac:dyDescent="0.3">
      <c r="A137" s="40">
        <v>135</v>
      </c>
      <c r="B137" s="26" t="s">
        <v>330</v>
      </c>
      <c r="C137" s="26" t="s">
        <v>905</v>
      </c>
      <c r="D137" s="40" t="s">
        <v>906</v>
      </c>
      <c r="E137" s="26" t="s">
        <v>587</v>
      </c>
      <c r="F137" s="26" t="s">
        <v>907</v>
      </c>
      <c r="G137" s="26" t="s">
        <v>808</v>
      </c>
      <c r="H137" s="26" t="s">
        <v>809</v>
      </c>
      <c r="I137" s="26" t="s">
        <v>810</v>
      </c>
      <c r="J137" s="26" t="s">
        <v>205</v>
      </c>
      <c r="K137" s="26" t="s">
        <v>908</v>
      </c>
      <c r="L137" s="26" t="s">
        <v>909</v>
      </c>
      <c r="M137" s="26" t="s">
        <v>910</v>
      </c>
      <c r="N137" s="26">
        <v>1646000605</v>
      </c>
      <c r="P137" s="41" t="s">
        <v>208</v>
      </c>
      <c r="Q137" s="26">
        <v>1996</v>
      </c>
      <c r="R137" s="41"/>
      <c r="S137" s="41" t="s">
        <v>312</v>
      </c>
      <c r="T137" s="41" t="s">
        <v>310</v>
      </c>
      <c r="U137" s="41"/>
      <c r="V137" s="41"/>
      <c r="W137" s="41"/>
      <c r="X137" s="42" t="s">
        <v>213</v>
      </c>
      <c r="AA137" s="40" t="s">
        <v>809</v>
      </c>
      <c r="AB137" s="40" t="s">
        <v>911</v>
      </c>
      <c r="AC137" s="40" t="s">
        <v>874</v>
      </c>
      <c r="AD137" s="40" t="s">
        <v>816</v>
      </c>
      <c r="AE137" s="40" t="s">
        <v>813</v>
      </c>
      <c r="AH137" s="40" t="s">
        <v>361</v>
      </c>
      <c r="AI137" s="40" t="s">
        <v>101</v>
      </c>
      <c r="AJ137" s="40" t="s">
        <v>34</v>
      </c>
      <c r="AL137" s="40" t="s">
        <v>235</v>
      </c>
      <c r="AM137" s="40" t="s">
        <v>235</v>
      </c>
      <c r="AN137" s="40" t="s">
        <v>96</v>
      </c>
      <c r="AP137" s="40" t="s">
        <v>199</v>
      </c>
      <c r="AQ137" s="40" t="s">
        <v>109</v>
      </c>
      <c r="AR137" s="40" t="s">
        <v>253</v>
      </c>
      <c r="AT137" s="40" t="s">
        <v>345</v>
      </c>
      <c r="AV137" s="40" t="s">
        <v>253</v>
      </c>
      <c r="BI137" s="40" t="s">
        <v>284</v>
      </c>
      <c r="BJ137" s="40" t="s">
        <v>284</v>
      </c>
      <c r="BK137" s="40" t="s">
        <v>284</v>
      </c>
      <c r="BL137" s="40" t="s">
        <v>289</v>
      </c>
      <c r="BM137" s="40" t="s">
        <v>290</v>
      </c>
      <c r="BN137" s="40" t="s">
        <v>291</v>
      </c>
      <c r="BP137" s="40" t="s">
        <v>285</v>
      </c>
      <c r="BQ137" s="40" t="s">
        <v>284</v>
      </c>
    </row>
    <row r="138" spans="1:69" ht="16.5" customHeight="1" x14ac:dyDescent="0.3">
      <c r="A138" s="40">
        <v>136</v>
      </c>
      <c r="B138" s="26" t="s">
        <v>330</v>
      </c>
      <c r="C138" s="26" t="s">
        <v>912</v>
      </c>
      <c r="D138" s="40" t="s">
        <v>844</v>
      </c>
      <c r="E138" s="26" t="s">
        <v>913</v>
      </c>
      <c r="F138" s="26" t="s">
        <v>914</v>
      </c>
      <c r="G138" s="26" t="s">
        <v>808</v>
      </c>
      <c r="H138" s="26" t="s">
        <v>809</v>
      </c>
      <c r="I138" s="26" t="s">
        <v>810</v>
      </c>
      <c r="J138" s="26" t="s">
        <v>205</v>
      </c>
      <c r="K138" s="26" t="s">
        <v>850</v>
      </c>
      <c r="L138" s="26" t="s">
        <v>812</v>
      </c>
      <c r="M138" s="26" t="s">
        <v>813</v>
      </c>
      <c r="N138" s="26">
        <v>972545549</v>
      </c>
      <c r="P138" s="41" t="s">
        <v>208</v>
      </c>
      <c r="Q138" s="26">
        <v>1996</v>
      </c>
      <c r="R138" s="41"/>
      <c r="S138" s="41" t="s">
        <v>312</v>
      </c>
      <c r="T138" s="41" t="s">
        <v>310</v>
      </c>
      <c r="U138" s="41"/>
      <c r="V138" s="41"/>
      <c r="W138" s="41"/>
      <c r="X138" s="42" t="s">
        <v>213</v>
      </c>
      <c r="AA138" s="40" t="s">
        <v>809</v>
      </c>
      <c r="AB138" s="40" t="s">
        <v>814</v>
      </c>
      <c r="AC138" s="40" t="s">
        <v>815</v>
      </c>
      <c r="AD138" s="40" t="s">
        <v>816</v>
      </c>
      <c r="AE138" s="40" t="s">
        <v>813</v>
      </c>
      <c r="AH138" s="40" t="s">
        <v>817</v>
      </c>
      <c r="AI138" s="40" t="s">
        <v>101</v>
      </c>
      <c r="AJ138" s="40" t="s">
        <v>18</v>
      </c>
      <c r="AL138" s="40" t="s">
        <v>235</v>
      </c>
      <c r="AM138" s="40" t="s">
        <v>235</v>
      </c>
      <c r="AN138" s="40" t="s">
        <v>96</v>
      </c>
      <c r="AP138" s="40" t="s">
        <v>200</v>
      </c>
      <c r="AQ138" s="40" t="s">
        <v>111</v>
      </c>
      <c r="AR138" s="40" t="s">
        <v>253</v>
      </c>
      <c r="AT138" s="40" t="s">
        <v>345</v>
      </c>
      <c r="AU138" s="40" t="s">
        <v>818</v>
      </c>
      <c r="AV138" s="40" t="s">
        <v>252</v>
      </c>
      <c r="AX138" s="40" t="s">
        <v>860</v>
      </c>
      <c r="BI138" s="40" t="s">
        <v>284</v>
      </c>
      <c r="BJ138" s="40" t="s">
        <v>284</v>
      </c>
      <c r="BK138" s="40" t="s">
        <v>284</v>
      </c>
      <c r="BL138" s="40" t="s">
        <v>289</v>
      </c>
      <c r="BM138" s="40" t="s">
        <v>290</v>
      </c>
      <c r="BN138" s="40" t="s">
        <v>291</v>
      </c>
    </row>
    <row r="139" spans="1:69" ht="16.5" customHeight="1" x14ac:dyDescent="0.3">
      <c r="A139" s="40">
        <v>137</v>
      </c>
      <c r="B139" s="26" t="s">
        <v>330</v>
      </c>
      <c r="C139" s="26" t="s">
        <v>915</v>
      </c>
      <c r="D139" s="40" t="s">
        <v>844</v>
      </c>
      <c r="E139" s="26" t="s">
        <v>504</v>
      </c>
      <c r="F139" s="26" t="s">
        <v>405</v>
      </c>
      <c r="G139" s="26" t="s">
        <v>808</v>
      </c>
      <c r="H139" s="26" t="s">
        <v>809</v>
      </c>
      <c r="I139" s="26" t="s">
        <v>810</v>
      </c>
      <c r="J139" s="26" t="s">
        <v>205</v>
      </c>
      <c r="K139" s="26" t="s">
        <v>874</v>
      </c>
      <c r="L139" s="26" t="s">
        <v>816</v>
      </c>
      <c r="M139" s="26" t="s">
        <v>813</v>
      </c>
      <c r="N139" s="26">
        <v>977839994</v>
      </c>
      <c r="P139" s="41" t="s">
        <v>208</v>
      </c>
      <c r="Q139" s="26">
        <v>1996</v>
      </c>
      <c r="R139" s="41"/>
      <c r="S139" s="41" t="s">
        <v>313</v>
      </c>
      <c r="T139" s="41" t="s">
        <v>310</v>
      </c>
      <c r="U139" s="41"/>
      <c r="V139" s="41"/>
      <c r="W139" s="41"/>
      <c r="X139" s="42" t="s">
        <v>213</v>
      </c>
      <c r="AA139" s="40" t="s">
        <v>809</v>
      </c>
      <c r="AB139" s="40" t="s">
        <v>840</v>
      </c>
      <c r="AC139" s="40" t="s">
        <v>342</v>
      </c>
      <c r="AD139" s="40" t="s">
        <v>816</v>
      </c>
      <c r="AE139" s="40" t="s">
        <v>813</v>
      </c>
      <c r="AH139" s="40" t="s">
        <v>361</v>
      </c>
      <c r="AI139" s="40" t="s">
        <v>99</v>
      </c>
      <c r="AJ139" s="40" t="s">
        <v>18</v>
      </c>
      <c r="AL139" s="40" t="s">
        <v>235</v>
      </c>
      <c r="AM139" s="40" t="s">
        <v>235</v>
      </c>
      <c r="AN139" s="40" t="s">
        <v>96</v>
      </c>
      <c r="AP139" s="40" t="s">
        <v>199</v>
      </c>
      <c r="AQ139" s="40" t="s">
        <v>109</v>
      </c>
      <c r="AR139" s="40" t="s">
        <v>252</v>
      </c>
      <c r="AS139" s="40" t="s">
        <v>900</v>
      </c>
      <c r="AT139" s="40" t="s">
        <v>345</v>
      </c>
      <c r="AU139" s="40" t="s">
        <v>818</v>
      </c>
      <c r="AV139" s="40" t="s">
        <v>252</v>
      </c>
      <c r="AX139" s="40" t="s">
        <v>860</v>
      </c>
      <c r="BI139" s="40" t="s">
        <v>284</v>
      </c>
      <c r="BJ139" s="40" t="s">
        <v>284</v>
      </c>
      <c r="BK139" s="40" t="s">
        <v>284</v>
      </c>
      <c r="BL139" s="40" t="s">
        <v>289</v>
      </c>
      <c r="BM139" s="40" t="s">
        <v>290</v>
      </c>
      <c r="BN139" s="40" t="s">
        <v>291</v>
      </c>
      <c r="BP139" s="40" t="s">
        <v>285</v>
      </c>
      <c r="BQ139" s="40" t="s">
        <v>284</v>
      </c>
    </row>
    <row r="140" spans="1:69" ht="16.5" customHeight="1" x14ac:dyDescent="0.3">
      <c r="A140" s="40">
        <v>138</v>
      </c>
      <c r="B140" s="26" t="s">
        <v>330</v>
      </c>
      <c r="C140" s="26" t="s">
        <v>808</v>
      </c>
      <c r="D140" s="40" t="s">
        <v>916</v>
      </c>
      <c r="E140" s="26" t="s">
        <v>387</v>
      </c>
      <c r="F140" s="26" t="s">
        <v>608</v>
      </c>
      <c r="G140" s="26" t="s">
        <v>808</v>
      </c>
      <c r="H140" s="26" t="s">
        <v>809</v>
      </c>
      <c r="I140" s="26" t="s">
        <v>810</v>
      </c>
      <c r="J140" s="26" t="s">
        <v>205</v>
      </c>
      <c r="K140" s="26" t="s">
        <v>917</v>
      </c>
      <c r="L140" s="26" t="s">
        <v>816</v>
      </c>
      <c r="M140" s="26" t="s">
        <v>813</v>
      </c>
      <c r="N140" s="26">
        <v>983336110</v>
      </c>
      <c r="P140" s="41" t="s">
        <v>208</v>
      </c>
      <c r="Q140" s="26">
        <v>1996</v>
      </c>
      <c r="R140" s="41"/>
      <c r="S140" s="41" t="s">
        <v>312</v>
      </c>
      <c r="T140" s="41" t="s">
        <v>310</v>
      </c>
      <c r="U140" s="41"/>
      <c r="V140" s="41"/>
      <c r="W140" s="41"/>
      <c r="X140" s="42" t="s">
        <v>213</v>
      </c>
      <c r="AA140" s="40" t="s">
        <v>809</v>
      </c>
      <c r="AB140" s="40" t="s">
        <v>918</v>
      </c>
      <c r="AC140" s="40" t="s">
        <v>890</v>
      </c>
      <c r="AD140" s="40" t="s">
        <v>816</v>
      </c>
      <c r="AE140" s="40" t="s">
        <v>813</v>
      </c>
      <c r="AH140" s="40" t="s">
        <v>361</v>
      </c>
      <c r="AI140" s="40" t="s">
        <v>100</v>
      </c>
      <c r="AJ140" s="40" t="s">
        <v>34</v>
      </c>
      <c r="AL140" s="40" t="s">
        <v>235</v>
      </c>
      <c r="AM140" s="40" t="s">
        <v>235</v>
      </c>
      <c r="AN140" s="40" t="s">
        <v>96</v>
      </c>
      <c r="AP140" s="40" t="s">
        <v>199</v>
      </c>
      <c r="AQ140" s="40" t="s">
        <v>109</v>
      </c>
      <c r="AR140" s="40" t="s">
        <v>253</v>
      </c>
      <c r="AT140" s="40" t="s">
        <v>345</v>
      </c>
      <c r="AU140" s="40" t="s">
        <v>818</v>
      </c>
      <c r="AV140" s="40" t="s">
        <v>253</v>
      </c>
      <c r="BI140" s="40" t="s">
        <v>284</v>
      </c>
      <c r="BJ140" s="40" t="s">
        <v>284</v>
      </c>
      <c r="BK140" s="40" t="s">
        <v>284</v>
      </c>
      <c r="BL140" s="40" t="s">
        <v>289</v>
      </c>
      <c r="BM140" s="40" t="s">
        <v>290</v>
      </c>
      <c r="BN140" s="40" t="s">
        <v>291</v>
      </c>
      <c r="BP140" s="40" t="s">
        <v>285</v>
      </c>
      <c r="BQ140" s="40" t="s">
        <v>284</v>
      </c>
    </row>
    <row r="141" spans="1:69" ht="16.5" customHeight="1" x14ac:dyDescent="0.3">
      <c r="A141" s="40">
        <v>139</v>
      </c>
      <c r="B141" s="26" t="s">
        <v>330</v>
      </c>
      <c r="C141" s="26" t="s">
        <v>919</v>
      </c>
      <c r="D141" s="40" t="s">
        <v>920</v>
      </c>
      <c r="E141" s="26" t="s">
        <v>587</v>
      </c>
      <c r="F141" s="26" t="s">
        <v>608</v>
      </c>
      <c r="G141" s="26" t="s">
        <v>808</v>
      </c>
      <c r="H141" s="26" t="s">
        <v>809</v>
      </c>
      <c r="I141" s="26" t="s">
        <v>810</v>
      </c>
      <c r="J141" s="26" t="s">
        <v>205</v>
      </c>
      <c r="K141" s="26" t="s">
        <v>850</v>
      </c>
      <c r="L141" s="26" t="s">
        <v>812</v>
      </c>
      <c r="M141" s="26" t="s">
        <v>813</v>
      </c>
      <c r="N141" s="26">
        <v>902550643</v>
      </c>
      <c r="P141" s="41" t="s">
        <v>208</v>
      </c>
      <c r="Q141" s="26">
        <v>1991</v>
      </c>
      <c r="R141" s="41"/>
      <c r="S141" s="41" t="s">
        <v>312</v>
      </c>
      <c r="T141" s="41" t="s">
        <v>310</v>
      </c>
      <c r="U141" s="41"/>
      <c r="V141" s="41"/>
      <c r="W141" s="41"/>
      <c r="X141" s="42" t="s">
        <v>218</v>
      </c>
      <c r="Y141" s="40" t="s">
        <v>887</v>
      </c>
      <c r="AV141" s="40" t="s">
        <v>252</v>
      </c>
      <c r="AX141" s="40" t="s">
        <v>860</v>
      </c>
      <c r="BI141" s="40" t="s">
        <v>284</v>
      </c>
      <c r="BJ141" s="40" t="s">
        <v>284</v>
      </c>
      <c r="BK141" s="40" t="s">
        <v>284</v>
      </c>
      <c r="BL141" s="40" t="s">
        <v>289</v>
      </c>
      <c r="BM141" s="40" t="s">
        <v>290</v>
      </c>
      <c r="BN141" s="40" t="s">
        <v>291</v>
      </c>
      <c r="BP141" s="40" t="s">
        <v>285</v>
      </c>
      <c r="BQ141" s="40" t="s">
        <v>284</v>
      </c>
    </row>
    <row r="142" spans="1:69" ht="16.5" customHeight="1" x14ac:dyDescent="0.3">
      <c r="A142" s="40">
        <v>140</v>
      </c>
      <c r="B142" s="26" t="s">
        <v>330</v>
      </c>
      <c r="C142" s="26" t="s">
        <v>921</v>
      </c>
      <c r="D142" s="40" t="s">
        <v>844</v>
      </c>
      <c r="E142" s="26" t="s">
        <v>907</v>
      </c>
      <c r="F142" s="26" t="s">
        <v>208</v>
      </c>
      <c r="G142" s="26" t="s">
        <v>808</v>
      </c>
      <c r="H142" s="26" t="s">
        <v>809</v>
      </c>
      <c r="I142" s="26" t="s">
        <v>810</v>
      </c>
      <c r="J142" s="26" t="s">
        <v>205</v>
      </c>
      <c r="K142" s="26" t="s">
        <v>871</v>
      </c>
      <c r="L142" s="26" t="s">
        <v>812</v>
      </c>
      <c r="M142" s="26" t="s">
        <v>813</v>
      </c>
      <c r="N142" s="26">
        <v>1653146602</v>
      </c>
      <c r="P142" s="41" t="s">
        <v>208</v>
      </c>
      <c r="Q142" s="26">
        <v>1997</v>
      </c>
      <c r="R142" s="41"/>
      <c r="S142" s="41" t="s">
        <v>313</v>
      </c>
      <c r="T142" s="41" t="s">
        <v>310</v>
      </c>
      <c r="U142" s="41"/>
      <c r="V142" s="41"/>
      <c r="W142" s="41"/>
      <c r="X142" s="42" t="s">
        <v>213</v>
      </c>
      <c r="AA142" s="40" t="s">
        <v>809</v>
      </c>
      <c r="AB142" s="40" t="s">
        <v>814</v>
      </c>
      <c r="AC142" s="40" t="s">
        <v>815</v>
      </c>
      <c r="AD142" s="40" t="s">
        <v>816</v>
      </c>
      <c r="AE142" s="40" t="s">
        <v>813</v>
      </c>
      <c r="AH142" s="40" t="s">
        <v>361</v>
      </c>
      <c r="AI142" s="40" t="s">
        <v>100</v>
      </c>
      <c r="AJ142" s="40" t="s">
        <v>18</v>
      </c>
      <c r="AL142" s="40" t="s">
        <v>235</v>
      </c>
      <c r="AM142" s="40" t="s">
        <v>235</v>
      </c>
      <c r="AN142" s="40" t="s">
        <v>96</v>
      </c>
      <c r="AP142" s="40" t="s">
        <v>200</v>
      </c>
      <c r="AQ142" s="40" t="s">
        <v>110</v>
      </c>
      <c r="AR142" s="40" t="s">
        <v>253</v>
      </c>
      <c r="AT142" s="40" t="s">
        <v>345</v>
      </c>
      <c r="AU142" s="40" t="s">
        <v>818</v>
      </c>
      <c r="AV142" s="40" t="s">
        <v>253</v>
      </c>
      <c r="BI142" s="40" t="s">
        <v>284</v>
      </c>
      <c r="BJ142" s="40" t="s">
        <v>284</v>
      </c>
      <c r="BK142" s="40" t="s">
        <v>284</v>
      </c>
      <c r="BL142" s="40" t="s">
        <v>289</v>
      </c>
      <c r="BM142" s="40" t="s">
        <v>290</v>
      </c>
      <c r="BN142" s="40" t="s">
        <v>291</v>
      </c>
      <c r="BP142" s="40" t="s">
        <v>285</v>
      </c>
      <c r="BQ142" s="40" t="s">
        <v>284</v>
      </c>
    </row>
    <row r="143" spans="1:69" ht="16.5" customHeight="1" x14ac:dyDescent="0.3">
      <c r="A143" s="40">
        <v>141</v>
      </c>
      <c r="B143" s="26" t="s">
        <v>330</v>
      </c>
      <c r="C143" s="26" t="s">
        <v>872</v>
      </c>
      <c r="D143" s="40" t="s">
        <v>844</v>
      </c>
      <c r="E143" s="26" t="s">
        <v>821</v>
      </c>
      <c r="F143" s="26" t="s">
        <v>922</v>
      </c>
      <c r="G143" s="26" t="s">
        <v>808</v>
      </c>
      <c r="H143" s="26" t="s">
        <v>809</v>
      </c>
      <c r="I143" s="26" t="s">
        <v>810</v>
      </c>
      <c r="J143" s="26" t="s">
        <v>205</v>
      </c>
      <c r="K143" s="26" t="s">
        <v>874</v>
      </c>
      <c r="L143" s="26" t="s">
        <v>816</v>
      </c>
      <c r="M143" s="26" t="s">
        <v>813</v>
      </c>
      <c r="N143" s="26">
        <v>1225227610</v>
      </c>
      <c r="P143" s="41" t="s">
        <v>208</v>
      </c>
      <c r="Q143" s="26">
        <v>1994</v>
      </c>
      <c r="R143" s="41"/>
      <c r="S143" s="41" t="s">
        <v>313</v>
      </c>
      <c r="T143" s="41" t="s">
        <v>310</v>
      </c>
      <c r="U143" s="41"/>
      <c r="V143" s="41"/>
      <c r="W143" s="41"/>
      <c r="X143" s="42" t="s">
        <v>213</v>
      </c>
      <c r="AA143" s="40" t="s">
        <v>809</v>
      </c>
      <c r="AB143" s="40" t="s">
        <v>923</v>
      </c>
      <c r="AC143" s="40" t="s">
        <v>924</v>
      </c>
      <c r="AD143" s="40" t="s">
        <v>829</v>
      </c>
      <c r="AE143" s="40" t="s">
        <v>813</v>
      </c>
      <c r="AH143" s="40" t="s">
        <v>361</v>
      </c>
      <c r="AI143" s="40" t="s">
        <v>202</v>
      </c>
      <c r="AJ143" s="40" t="s">
        <v>34</v>
      </c>
      <c r="AL143" s="40" t="s">
        <v>235</v>
      </c>
      <c r="AM143" s="40" t="s">
        <v>235</v>
      </c>
      <c r="AN143" s="40" t="s">
        <v>96</v>
      </c>
      <c r="AP143" s="40" t="s">
        <v>199</v>
      </c>
      <c r="AQ143" s="40" t="s">
        <v>109</v>
      </c>
      <c r="AR143" s="40" t="s">
        <v>252</v>
      </c>
      <c r="AS143" s="40" t="s">
        <v>900</v>
      </c>
      <c r="AT143" s="40" t="s">
        <v>345</v>
      </c>
      <c r="AU143" s="40" t="s">
        <v>818</v>
      </c>
      <c r="AV143" s="40" t="s">
        <v>253</v>
      </c>
      <c r="BI143" s="40" t="s">
        <v>284</v>
      </c>
      <c r="BJ143" s="40" t="s">
        <v>284</v>
      </c>
      <c r="BK143" s="40" t="s">
        <v>284</v>
      </c>
      <c r="BL143" s="40" t="s">
        <v>289</v>
      </c>
      <c r="BM143" s="40" t="s">
        <v>290</v>
      </c>
      <c r="BN143" s="40" t="s">
        <v>291</v>
      </c>
      <c r="BP143" s="40" t="s">
        <v>284</v>
      </c>
      <c r="BQ143" s="40" t="s">
        <v>284</v>
      </c>
    </row>
    <row r="144" spans="1:69" ht="16.5" customHeight="1" x14ac:dyDescent="0.3">
      <c r="A144" s="40">
        <v>142</v>
      </c>
      <c r="B144" s="26" t="s">
        <v>330</v>
      </c>
      <c r="C144" s="26" t="s">
        <v>925</v>
      </c>
      <c r="D144" s="40" t="s">
        <v>837</v>
      </c>
      <c r="E144" s="26" t="s">
        <v>841</v>
      </c>
      <c r="F144" s="26" t="s">
        <v>926</v>
      </c>
      <c r="G144" s="26" t="s">
        <v>808</v>
      </c>
      <c r="H144" s="26" t="s">
        <v>809</v>
      </c>
      <c r="I144" s="26" t="s">
        <v>810</v>
      </c>
      <c r="J144" s="26" t="s">
        <v>205</v>
      </c>
      <c r="K144" s="26" t="s">
        <v>927</v>
      </c>
      <c r="L144" s="26" t="s">
        <v>816</v>
      </c>
      <c r="M144" s="26" t="s">
        <v>813</v>
      </c>
      <c r="N144" s="26">
        <v>1605671167</v>
      </c>
      <c r="P144" s="41" t="s">
        <v>208</v>
      </c>
      <c r="Q144" s="26">
        <v>1994</v>
      </c>
      <c r="R144" s="41"/>
      <c r="S144" s="41" t="s">
        <v>313</v>
      </c>
      <c r="T144" s="41" t="s">
        <v>310</v>
      </c>
      <c r="U144" s="41"/>
      <c r="V144" s="41"/>
      <c r="W144" s="41"/>
      <c r="X144" s="42" t="s">
        <v>213</v>
      </c>
      <c r="AA144" s="40" t="s">
        <v>809</v>
      </c>
      <c r="AB144" s="40" t="s">
        <v>928</v>
      </c>
      <c r="AC144" s="40" t="s">
        <v>879</v>
      </c>
      <c r="AD144" s="40" t="s">
        <v>816</v>
      </c>
      <c r="AE144" s="40" t="s">
        <v>813</v>
      </c>
      <c r="AH144" s="40" t="s">
        <v>388</v>
      </c>
      <c r="AI144" s="40" t="s">
        <v>202</v>
      </c>
      <c r="AJ144" s="40" t="s">
        <v>34</v>
      </c>
      <c r="AL144" s="40" t="s">
        <v>235</v>
      </c>
      <c r="AM144" s="40" t="s">
        <v>235</v>
      </c>
      <c r="AN144" s="40" t="s">
        <v>96</v>
      </c>
      <c r="AP144" s="40" t="s">
        <v>199</v>
      </c>
      <c r="AQ144" s="40" t="s">
        <v>109</v>
      </c>
      <c r="AR144" s="40" t="s">
        <v>252</v>
      </c>
      <c r="AS144" s="40" t="s">
        <v>900</v>
      </c>
      <c r="AT144" s="40" t="s">
        <v>248</v>
      </c>
      <c r="AV144" s="40" t="s">
        <v>252</v>
      </c>
      <c r="AX144" s="40" t="s">
        <v>860</v>
      </c>
      <c r="BI144" s="40" t="s">
        <v>284</v>
      </c>
      <c r="BJ144" s="40" t="s">
        <v>284</v>
      </c>
      <c r="BK144" s="40" t="s">
        <v>284</v>
      </c>
      <c r="BL144" s="40" t="s">
        <v>289</v>
      </c>
      <c r="BM144" s="40" t="s">
        <v>290</v>
      </c>
      <c r="BP144" s="40" t="s">
        <v>284</v>
      </c>
      <c r="BQ144" s="40" t="s">
        <v>284</v>
      </c>
    </row>
    <row r="145" spans="1:69" ht="16.5" customHeight="1" x14ac:dyDescent="0.3">
      <c r="A145" s="40">
        <v>143</v>
      </c>
      <c r="B145" s="26" t="s">
        <v>330</v>
      </c>
      <c r="C145" s="26" t="s">
        <v>929</v>
      </c>
      <c r="D145" s="40" t="s">
        <v>844</v>
      </c>
      <c r="E145" s="26" t="s">
        <v>827</v>
      </c>
      <c r="F145" s="26" t="s">
        <v>868</v>
      </c>
      <c r="G145" s="26" t="s">
        <v>808</v>
      </c>
      <c r="H145" s="26" t="s">
        <v>809</v>
      </c>
      <c r="I145" s="26" t="s">
        <v>810</v>
      </c>
      <c r="J145" s="26" t="s">
        <v>205</v>
      </c>
      <c r="K145" s="26" t="s">
        <v>850</v>
      </c>
      <c r="L145" s="26" t="s">
        <v>812</v>
      </c>
      <c r="M145" s="26" t="s">
        <v>813</v>
      </c>
      <c r="N145" s="26">
        <v>1676518201</v>
      </c>
      <c r="P145" s="41" t="s">
        <v>208</v>
      </c>
      <c r="R145" s="41"/>
      <c r="S145" s="41" t="s">
        <v>313</v>
      </c>
      <c r="T145" s="41" t="s">
        <v>310</v>
      </c>
      <c r="U145" s="41"/>
      <c r="V145" s="41"/>
      <c r="W145" s="41"/>
      <c r="X145" s="42" t="s">
        <v>213</v>
      </c>
      <c r="AA145" s="40" t="s">
        <v>930</v>
      </c>
      <c r="AB145" s="40" t="s">
        <v>881</v>
      </c>
      <c r="AC145" s="40" t="s">
        <v>342</v>
      </c>
      <c r="AD145" s="40" t="s">
        <v>816</v>
      </c>
      <c r="AE145" s="40" t="s">
        <v>813</v>
      </c>
      <c r="AH145" s="40" t="s">
        <v>361</v>
      </c>
      <c r="AI145" s="40" t="s">
        <v>101</v>
      </c>
      <c r="AJ145" s="40" t="s">
        <v>34</v>
      </c>
      <c r="AL145" s="40" t="s">
        <v>235</v>
      </c>
      <c r="AM145" s="40" t="s">
        <v>235</v>
      </c>
      <c r="AN145" s="40" t="s">
        <v>96</v>
      </c>
      <c r="AP145" s="40" t="s">
        <v>199</v>
      </c>
      <c r="AQ145" s="40" t="s">
        <v>111</v>
      </c>
      <c r="AR145" s="40" t="s">
        <v>252</v>
      </c>
      <c r="AS145" s="40" t="s">
        <v>900</v>
      </c>
      <c r="AT145" s="40" t="s">
        <v>345</v>
      </c>
      <c r="AU145" s="40" t="s">
        <v>818</v>
      </c>
      <c r="AV145" s="40" t="s">
        <v>252</v>
      </c>
      <c r="AX145" s="40" t="s">
        <v>860</v>
      </c>
      <c r="BI145" s="40" t="s">
        <v>284</v>
      </c>
      <c r="BJ145" s="40" t="s">
        <v>284</v>
      </c>
      <c r="BK145" s="40" t="s">
        <v>284</v>
      </c>
      <c r="BL145" s="40" t="s">
        <v>289</v>
      </c>
      <c r="BM145" s="40" t="s">
        <v>290</v>
      </c>
      <c r="BP145" s="40" t="s">
        <v>284</v>
      </c>
      <c r="BQ145" s="40" t="s">
        <v>284</v>
      </c>
    </row>
    <row r="146" spans="1:69" ht="16.5" customHeight="1" x14ac:dyDescent="0.3">
      <c r="A146" s="40">
        <v>144</v>
      </c>
      <c r="B146" s="26" t="s">
        <v>330</v>
      </c>
      <c r="C146" s="26" t="s">
        <v>931</v>
      </c>
      <c r="D146" s="40" t="s">
        <v>837</v>
      </c>
      <c r="E146" s="26" t="s">
        <v>896</v>
      </c>
      <c r="F146" s="26" t="s">
        <v>527</v>
      </c>
      <c r="G146" s="26" t="s">
        <v>808</v>
      </c>
      <c r="H146" s="26" t="s">
        <v>809</v>
      </c>
      <c r="I146" s="26" t="s">
        <v>810</v>
      </c>
      <c r="J146" s="26" t="s">
        <v>205</v>
      </c>
      <c r="K146" s="26" t="s">
        <v>884</v>
      </c>
      <c r="L146" s="26" t="s">
        <v>812</v>
      </c>
      <c r="M146" s="26" t="s">
        <v>813</v>
      </c>
      <c r="N146" s="26">
        <v>945677142</v>
      </c>
      <c r="P146" s="41" t="s">
        <v>208</v>
      </c>
      <c r="R146" s="41"/>
      <c r="S146" s="41" t="s">
        <v>313</v>
      </c>
      <c r="T146" s="41" t="s">
        <v>310</v>
      </c>
      <c r="U146" s="41"/>
      <c r="V146" s="41"/>
      <c r="W146" s="41"/>
      <c r="AY146" s="40" t="s">
        <v>932</v>
      </c>
      <c r="BI146" s="40" t="s">
        <v>284</v>
      </c>
      <c r="BJ146" s="40" t="s">
        <v>284</v>
      </c>
      <c r="BK146" s="40" t="s">
        <v>284</v>
      </c>
      <c r="BL146" s="40" t="s">
        <v>289</v>
      </c>
      <c r="BM146" s="40" t="s">
        <v>290</v>
      </c>
      <c r="BP146" s="40" t="s">
        <v>284</v>
      </c>
      <c r="BQ146" s="40" t="s">
        <v>284</v>
      </c>
    </row>
    <row r="147" spans="1:69" ht="16.5" customHeight="1" x14ac:dyDescent="0.3">
      <c r="A147" s="40">
        <v>145</v>
      </c>
      <c r="B147" s="26" t="s">
        <v>330</v>
      </c>
      <c r="C147" s="26" t="s">
        <v>933</v>
      </c>
      <c r="D147" s="40" t="s">
        <v>832</v>
      </c>
      <c r="E147" s="26" t="s">
        <v>821</v>
      </c>
      <c r="F147" s="26" t="s">
        <v>410</v>
      </c>
      <c r="G147" s="26" t="s">
        <v>808</v>
      </c>
      <c r="H147" s="26" t="s">
        <v>809</v>
      </c>
      <c r="I147" s="26" t="s">
        <v>810</v>
      </c>
      <c r="J147" s="26" t="s">
        <v>205</v>
      </c>
      <c r="K147" s="26" t="s">
        <v>850</v>
      </c>
      <c r="L147" s="26" t="s">
        <v>812</v>
      </c>
      <c r="M147" s="26" t="s">
        <v>813</v>
      </c>
      <c r="N147" s="26">
        <v>1693858214</v>
      </c>
      <c r="P147" s="41" t="s">
        <v>208</v>
      </c>
      <c r="Q147" s="26">
        <v>1997</v>
      </c>
      <c r="R147" s="41"/>
      <c r="S147" s="41" t="s">
        <v>313</v>
      </c>
      <c r="T147" s="41" t="s">
        <v>310</v>
      </c>
      <c r="U147" s="41"/>
      <c r="V147" s="41"/>
      <c r="W147" s="41"/>
      <c r="X147" s="42" t="s">
        <v>213</v>
      </c>
      <c r="AA147" s="40" t="s">
        <v>930</v>
      </c>
      <c r="AB147" s="40" t="s">
        <v>881</v>
      </c>
      <c r="AC147" s="40" t="s">
        <v>342</v>
      </c>
      <c r="AD147" s="40" t="s">
        <v>816</v>
      </c>
      <c r="AE147" s="40" t="s">
        <v>813</v>
      </c>
      <c r="AH147" s="40" t="s">
        <v>361</v>
      </c>
      <c r="AI147" s="40" t="s">
        <v>101</v>
      </c>
      <c r="AJ147" s="40" t="s">
        <v>34</v>
      </c>
      <c r="AL147" s="40" t="s">
        <v>235</v>
      </c>
      <c r="AM147" s="40" t="s">
        <v>235</v>
      </c>
      <c r="AN147" s="40" t="s">
        <v>96</v>
      </c>
      <c r="AP147" s="40" t="s">
        <v>199</v>
      </c>
      <c r="AQ147" s="40" t="s">
        <v>111</v>
      </c>
      <c r="AR147" s="40" t="s">
        <v>252</v>
      </c>
      <c r="AS147" s="40" t="s">
        <v>900</v>
      </c>
      <c r="AT147" s="40" t="s">
        <v>345</v>
      </c>
      <c r="AU147" s="40" t="s">
        <v>818</v>
      </c>
      <c r="AV147" s="40" t="s">
        <v>252</v>
      </c>
      <c r="AX147" s="40" t="s">
        <v>860</v>
      </c>
      <c r="BI147" s="40" t="s">
        <v>284</v>
      </c>
      <c r="BJ147" s="40" t="s">
        <v>284</v>
      </c>
      <c r="BK147" s="40" t="s">
        <v>284</v>
      </c>
      <c r="BL147" s="40" t="s">
        <v>289</v>
      </c>
      <c r="BM147" s="40" t="s">
        <v>290</v>
      </c>
      <c r="BN147" s="40" t="s">
        <v>291</v>
      </c>
      <c r="BP147" s="40" t="s">
        <v>284</v>
      </c>
      <c r="BQ147" s="40" t="s">
        <v>284</v>
      </c>
    </row>
    <row r="148" spans="1:69" ht="16.5" customHeight="1" x14ac:dyDescent="0.3">
      <c r="A148" s="40">
        <v>146</v>
      </c>
      <c r="B148" s="26" t="s">
        <v>330</v>
      </c>
      <c r="C148" s="26" t="s">
        <v>934</v>
      </c>
      <c r="D148" s="40" t="s">
        <v>906</v>
      </c>
      <c r="E148" s="26" t="s">
        <v>935</v>
      </c>
      <c r="F148" s="26" t="s">
        <v>936</v>
      </c>
      <c r="G148" s="26" t="s">
        <v>808</v>
      </c>
      <c r="H148" s="26" t="s">
        <v>809</v>
      </c>
      <c r="I148" s="26" t="s">
        <v>810</v>
      </c>
      <c r="J148" s="26" t="s">
        <v>205</v>
      </c>
      <c r="K148" s="26" t="s">
        <v>917</v>
      </c>
      <c r="L148" s="26" t="s">
        <v>816</v>
      </c>
      <c r="M148" s="26" t="s">
        <v>813</v>
      </c>
      <c r="N148" s="26">
        <v>937393164</v>
      </c>
      <c r="P148" s="41" t="s">
        <v>208</v>
      </c>
      <c r="Q148" s="26">
        <v>1992</v>
      </c>
      <c r="R148" s="41"/>
      <c r="S148" s="41" t="s">
        <v>313</v>
      </c>
      <c r="T148" s="41" t="s">
        <v>310</v>
      </c>
      <c r="U148" s="41"/>
      <c r="V148" s="41"/>
      <c r="W148" s="41"/>
      <c r="X148" s="42" t="s">
        <v>213</v>
      </c>
      <c r="AA148" s="40" t="s">
        <v>930</v>
      </c>
      <c r="AB148" s="40" t="s">
        <v>881</v>
      </c>
      <c r="AC148" s="40" t="s">
        <v>342</v>
      </c>
      <c r="AD148" s="40" t="s">
        <v>816</v>
      </c>
      <c r="AE148" s="40" t="s">
        <v>813</v>
      </c>
      <c r="AH148" s="40" t="s">
        <v>361</v>
      </c>
      <c r="AI148" s="40" t="s">
        <v>101</v>
      </c>
      <c r="AJ148" s="40" t="s">
        <v>34</v>
      </c>
      <c r="AL148" s="40" t="s">
        <v>235</v>
      </c>
      <c r="AM148" s="40" t="s">
        <v>235</v>
      </c>
      <c r="AN148" s="40" t="s">
        <v>96</v>
      </c>
      <c r="AP148" s="40" t="s">
        <v>199</v>
      </c>
      <c r="AQ148" s="40" t="s">
        <v>111</v>
      </c>
      <c r="AR148" s="40" t="s">
        <v>252</v>
      </c>
      <c r="AS148" s="40" t="s">
        <v>900</v>
      </c>
      <c r="AT148" s="40" t="s">
        <v>345</v>
      </c>
      <c r="AU148" s="40" t="s">
        <v>818</v>
      </c>
      <c r="AV148" s="40" t="s">
        <v>252</v>
      </c>
      <c r="AX148" s="40" t="s">
        <v>860</v>
      </c>
      <c r="BI148" s="40" t="s">
        <v>284</v>
      </c>
      <c r="BJ148" s="40" t="s">
        <v>284</v>
      </c>
      <c r="BK148" s="40" t="s">
        <v>284</v>
      </c>
      <c r="BL148" s="40" t="s">
        <v>289</v>
      </c>
      <c r="BM148" s="40" t="s">
        <v>290</v>
      </c>
      <c r="BP148" s="40" t="s">
        <v>284</v>
      </c>
      <c r="BQ148" s="40" t="s">
        <v>284</v>
      </c>
    </row>
    <row r="149" spans="1:69" ht="16.5" customHeight="1" x14ac:dyDescent="0.3">
      <c r="A149" s="40">
        <v>147</v>
      </c>
      <c r="B149" s="26" t="s">
        <v>330</v>
      </c>
      <c r="C149" s="26" t="s">
        <v>937</v>
      </c>
      <c r="D149" s="40" t="s">
        <v>844</v>
      </c>
      <c r="E149" s="26" t="s">
        <v>821</v>
      </c>
      <c r="F149" s="26" t="s">
        <v>518</v>
      </c>
      <c r="G149" s="26" t="s">
        <v>808</v>
      </c>
      <c r="H149" s="26" t="s">
        <v>809</v>
      </c>
      <c r="I149" s="26" t="s">
        <v>810</v>
      </c>
      <c r="J149" s="26" t="s">
        <v>205</v>
      </c>
      <c r="K149" s="26" t="s">
        <v>874</v>
      </c>
      <c r="L149" s="26" t="s">
        <v>816</v>
      </c>
      <c r="M149" s="26" t="s">
        <v>813</v>
      </c>
      <c r="N149" s="26">
        <v>915397379</v>
      </c>
      <c r="P149" s="41" t="s">
        <v>208</v>
      </c>
      <c r="Q149" s="26">
        <v>1997</v>
      </c>
      <c r="R149" s="41"/>
      <c r="S149" s="41" t="s">
        <v>313</v>
      </c>
      <c r="T149" s="41" t="s">
        <v>310</v>
      </c>
      <c r="U149" s="41"/>
      <c r="V149" s="41"/>
      <c r="W149" s="41"/>
      <c r="X149" s="42" t="s">
        <v>213</v>
      </c>
      <c r="AA149" s="40" t="s">
        <v>809</v>
      </c>
      <c r="AB149" s="40" t="s">
        <v>814</v>
      </c>
      <c r="AC149" s="40" t="s">
        <v>815</v>
      </c>
      <c r="AD149" s="40" t="s">
        <v>816</v>
      </c>
      <c r="AE149" s="40" t="s">
        <v>813</v>
      </c>
      <c r="AH149" s="40" t="s">
        <v>817</v>
      </c>
      <c r="AI149" s="40" t="s">
        <v>101</v>
      </c>
      <c r="AJ149" s="40" t="s">
        <v>34</v>
      </c>
      <c r="AL149" s="40" t="s">
        <v>235</v>
      </c>
      <c r="AM149" s="40" t="s">
        <v>235</v>
      </c>
      <c r="AN149" s="40" t="s">
        <v>96</v>
      </c>
      <c r="AP149" s="40" t="s">
        <v>200</v>
      </c>
      <c r="AQ149" s="40" t="s">
        <v>111</v>
      </c>
      <c r="AR149" s="40" t="s">
        <v>253</v>
      </c>
      <c r="AT149" s="40" t="s">
        <v>345</v>
      </c>
      <c r="AU149" s="40" t="s">
        <v>818</v>
      </c>
      <c r="AV149" s="40" t="s">
        <v>253</v>
      </c>
      <c r="BI149" s="40" t="s">
        <v>284</v>
      </c>
      <c r="BJ149" s="40" t="s">
        <v>284</v>
      </c>
      <c r="BK149" s="40" t="s">
        <v>285</v>
      </c>
      <c r="BL149" s="40" t="s">
        <v>289</v>
      </c>
      <c r="BM149" s="40" t="s">
        <v>291</v>
      </c>
      <c r="BP149" s="40" t="s">
        <v>285</v>
      </c>
      <c r="BQ149" s="40" t="s">
        <v>284</v>
      </c>
    </row>
    <row r="150" spans="1:69" ht="16.5" customHeight="1" x14ac:dyDescent="0.3">
      <c r="A150" s="40">
        <v>148</v>
      </c>
      <c r="B150" s="26" t="s">
        <v>330</v>
      </c>
      <c r="C150" s="26" t="s">
        <v>938</v>
      </c>
      <c r="D150" s="40" t="s">
        <v>939</v>
      </c>
      <c r="E150" s="26" t="s">
        <v>369</v>
      </c>
      <c r="F150" s="26" t="s">
        <v>622</v>
      </c>
      <c r="G150" s="26" t="s">
        <v>940</v>
      </c>
      <c r="H150" s="26" t="s">
        <v>941</v>
      </c>
      <c r="I150" s="26" t="s">
        <v>942</v>
      </c>
      <c r="J150" s="26" t="s">
        <v>205</v>
      </c>
      <c r="K150" s="26" t="s">
        <v>943</v>
      </c>
      <c r="L150" s="26" t="s">
        <v>812</v>
      </c>
      <c r="M150" s="26" t="s">
        <v>813</v>
      </c>
      <c r="N150" s="26"/>
      <c r="P150" s="41" t="s">
        <v>208</v>
      </c>
      <c r="Q150" s="26">
        <v>1996</v>
      </c>
      <c r="R150" s="41" t="s">
        <v>232</v>
      </c>
      <c r="S150" s="41" t="s">
        <v>313</v>
      </c>
      <c r="T150" s="41" t="s">
        <v>310</v>
      </c>
      <c r="U150" s="41"/>
      <c r="V150" s="41"/>
      <c r="W150" s="41"/>
      <c r="X150" s="42" t="s">
        <v>213</v>
      </c>
      <c r="Y150" s="45"/>
      <c r="AB150" s="40" t="s">
        <v>944</v>
      </c>
      <c r="AC150" s="40" t="s">
        <v>945</v>
      </c>
      <c r="AD150" s="40" t="s">
        <v>816</v>
      </c>
      <c r="AE150" s="40" t="s">
        <v>813</v>
      </c>
      <c r="AH150" s="40" t="s">
        <v>388</v>
      </c>
      <c r="AI150" s="40" t="s">
        <v>100</v>
      </c>
      <c r="AJ150" s="40" t="s">
        <v>18</v>
      </c>
      <c r="AL150" s="40" t="s">
        <v>232</v>
      </c>
      <c r="AM150" s="40" t="s">
        <v>232</v>
      </c>
      <c r="AN150" s="40" t="s">
        <v>946</v>
      </c>
      <c r="AP150" s="40" t="s">
        <v>199</v>
      </c>
      <c r="AQ150" s="40" t="s">
        <v>111</v>
      </c>
      <c r="AR150" s="40" t="s">
        <v>253</v>
      </c>
      <c r="AT150" s="40" t="s">
        <v>345</v>
      </c>
      <c r="AU150" s="40" t="s">
        <v>818</v>
      </c>
      <c r="AV150" s="40" t="s">
        <v>252</v>
      </c>
      <c r="AX150" s="40" t="s">
        <v>257</v>
      </c>
      <c r="BI150" s="40" t="s">
        <v>284</v>
      </c>
      <c r="BJ150" s="40" t="s">
        <v>284</v>
      </c>
      <c r="BK150" s="40" t="s">
        <v>284</v>
      </c>
      <c r="BL150" s="40" t="s">
        <v>289</v>
      </c>
      <c r="BM150" s="40" t="s">
        <v>291</v>
      </c>
      <c r="BP150" s="40" t="s">
        <v>284</v>
      </c>
      <c r="BQ150" s="40" t="s">
        <v>284</v>
      </c>
    </row>
    <row r="151" spans="1:69" ht="16.5" customHeight="1" x14ac:dyDescent="0.3">
      <c r="A151" s="40">
        <v>149</v>
      </c>
      <c r="B151" s="26" t="s">
        <v>330</v>
      </c>
      <c r="C151" s="26" t="s">
        <v>947</v>
      </c>
      <c r="D151" s="40" t="s">
        <v>844</v>
      </c>
      <c r="E151" s="26" t="s">
        <v>936</v>
      </c>
      <c r="F151" s="26" t="s">
        <v>622</v>
      </c>
      <c r="G151" s="26" t="s">
        <v>940</v>
      </c>
      <c r="H151" s="26" t="s">
        <v>941</v>
      </c>
      <c r="I151" s="26" t="s">
        <v>942</v>
      </c>
      <c r="J151" s="26" t="s">
        <v>205</v>
      </c>
      <c r="K151" s="26"/>
      <c r="L151" s="26" t="s">
        <v>812</v>
      </c>
      <c r="M151" s="26" t="s">
        <v>813</v>
      </c>
      <c r="N151" s="26"/>
      <c r="P151" s="41" t="s">
        <v>208</v>
      </c>
      <c r="Q151" s="26">
        <v>1997</v>
      </c>
      <c r="R151" s="41" t="s">
        <v>305</v>
      </c>
      <c r="S151" s="41" t="s">
        <v>313</v>
      </c>
      <c r="T151" s="41" t="s">
        <v>310</v>
      </c>
      <c r="U151" s="41"/>
      <c r="V151" s="41"/>
      <c r="W151" s="41"/>
      <c r="X151" s="42" t="s">
        <v>213</v>
      </c>
      <c r="Y151" s="45"/>
      <c r="AB151" s="40" t="s">
        <v>948</v>
      </c>
      <c r="AC151" s="40" t="s">
        <v>945</v>
      </c>
      <c r="AD151" s="40" t="s">
        <v>816</v>
      </c>
      <c r="AE151" s="40" t="s">
        <v>813</v>
      </c>
      <c r="AI151" s="40" t="s">
        <v>100</v>
      </c>
      <c r="AJ151" s="40" t="s">
        <v>27</v>
      </c>
      <c r="AL151" s="40" t="s">
        <v>235</v>
      </c>
      <c r="AM151" s="40" t="s">
        <v>235</v>
      </c>
      <c r="AN151" s="40" t="s">
        <v>946</v>
      </c>
      <c r="AP151" s="40" t="s">
        <v>200</v>
      </c>
      <c r="AQ151" s="40" t="s">
        <v>111</v>
      </c>
      <c r="AR151" s="40" t="s">
        <v>253</v>
      </c>
      <c r="AT151" s="40" t="s">
        <v>345</v>
      </c>
      <c r="AU151" s="40" t="s">
        <v>818</v>
      </c>
      <c r="AV151" s="40" t="s">
        <v>252</v>
      </c>
      <c r="AX151" s="40" t="s">
        <v>257</v>
      </c>
      <c r="BI151" s="40" t="s">
        <v>284</v>
      </c>
      <c r="BJ151" s="40" t="s">
        <v>283</v>
      </c>
      <c r="BK151" s="40" t="s">
        <v>284</v>
      </c>
      <c r="BL151" s="40" t="s">
        <v>289</v>
      </c>
      <c r="BM151" s="40" t="s">
        <v>291</v>
      </c>
      <c r="BP151" s="40" t="s">
        <v>284</v>
      </c>
      <c r="BQ151" s="40" t="s">
        <v>284</v>
      </c>
    </row>
    <row r="152" spans="1:69" ht="16.5" customHeight="1" x14ac:dyDescent="0.3">
      <c r="A152" s="40">
        <v>150</v>
      </c>
      <c r="B152" s="26" t="s">
        <v>330</v>
      </c>
      <c r="C152" s="26" t="s">
        <v>949</v>
      </c>
      <c r="D152" s="40" t="s">
        <v>837</v>
      </c>
      <c r="E152" s="26" t="s">
        <v>936</v>
      </c>
      <c r="F152" s="26" t="s">
        <v>622</v>
      </c>
      <c r="G152" s="26" t="s">
        <v>940</v>
      </c>
      <c r="H152" s="26" t="s">
        <v>941</v>
      </c>
      <c r="I152" s="26" t="s">
        <v>942</v>
      </c>
      <c r="J152" s="26" t="s">
        <v>205</v>
      </c>
      <c r="K152" s="26" t="s">
        <v>874</v>
      </c>
      <c r="L152" s="26" t="s">
        <v>816</v>
      </c>
      <c r="M152" s="26" t="s">
        <v>813</v>
      </c>
      <c r="N152" s="26"/>
      <c r="P152" s="41" t="s">
        <v>208</v>
      </c>
      <c r="Q152" s="26">
        <v>1996</v>
      </c>
      <c r="R152" s="41" t="s">
        <v>232</v>
      </c>
      <c r="S152" s="41" t="s">
        <v>313</v>
      </c>
      <c r="T152" s="41" t="s">
        <v>310</v>
      </c>
      <c r="U152" s="41"/>
      <c r="V152" s="41"/>
      <c r="W152" s="41"/>
      <c r="X152" s="42" t="s">
        <v>213</v>
      </c>
      <c r="Y152" s="45"/>
      <c r="AB152" s="40" t="s">
        <v>950</v>
      </c>
      <c r="AC152" s="40" t="s">
        <v>825</v>
      </c>
      <c r="AD152" s="40" t="s">
        <v>816</v>
      </c>
      <c r="AE152" s="40" t="s">
        <v>813</v>
      </c>
      <c r="AH152" s="40" t="s">
        <v>388</v>
      </c>
      <c r="AI152" s="40" t="s">
        <v>100</v>
      </c>
      <c r="AJ152" s="40" t="s">
        <v>18</v>
      </c>
      <c r="AL152" s="40" t="s">
        <v>235</v>
      </c>
      <c r="AM152" s="40" t="s">
        <v>235</v>
      </c>
      <c r="AN152" s="40" t="s">
        <v>946</v>
      </c>
      <c r="AP152" s="40" t="s">
        <v>200</v>
      </c>
      <c r="AQ152" s="40" t="s">
        <v>111</v>
      </c>
      <c r="AR152" s="40" t="s">
        <v>253</v>
      </c>
      <c r="AT152" s="40" t="s">
        <v>345</v>
      </c>
      <c r="AU152" s="40" t="s">
        <v>818</v>
      </c>
      <c r="AV152" s="40" t="s">
        <v>252</v>
      </c>
      <c r="AX152" s="40" t="s">
        <v>257</v>
      </c>
      <c r="BI152" s="40" t="s">
        <v>284</v>
      </c>
      <c r="BJ152" s="40" t="s">
        <v>284</v>
      </c>
      <c r="BK152" s="40" t="s">
        <v>284</v>
      </c>
      <c r="BL152" s="40" t="s">
        <v>289</v>
      </c>
      <c r="BM152" s="40" t="s">
        <v>291</v>
      </c>
      <c r="BP152" s="40" t="s">
        <v>284</v>
      </c>
      <c r="BQ152" s="40" t="s">
        <v>284</v>
      </c>
    </row>
    <row r="153" spans="1:69" ht="16.5" customHeight="1" x14ac:dyDescent="0.3">
      <c r="A153" s="40">
        <v>151</v>
      </c>
      <c r="B153" s="26" t="s">
        <v>330</v>
      </c>
      <c r="C153" s="26" t="s">
        <v>940</v>
      </c>
      <c r="D153" s="40" t="s">
        <v>837</v>
      </c>
      <c r="E153" s="26" t="s">
        <v>896</v>
      </c>
      <c r="F153" s="26" t="s">
        <v>951</v>
      </c>
      <c r="G153" s="26" t="s">
        <v>940</v>
      </c>
      <c r="H153" s="26" t="s">
        <v>941</v>
      </c>
      <c r="I153" s="26" t="s">
        <v>942</v>
      </c>
      <c r="J153" s="26" t="s">
        <v>205</v>
      </c>
      <c r="K153" s="26" t="s">
        <v>874</v>
      </c>
      <c r="L153" s="26" t="s">
        <v>816</v>
      </c>
      <c r="M153" s="26" t="s">
        <v>813</v>
      </c>
      <c r="N153" s="26">
        <v>974876416</v>
      </c>
      <c r="P153" s="41" t="s">
        <v>208</v>
      </c>
      <c r="Q153" s="26">
        <v>1993</v>
      </c>
      <c r="R153" s="41" t="s">
        <v>306</v>
      </c>
      <c r="S153" s="41" t="s">
        <v>314</v>
      </c>
      <c r="T153" s="41"/>
      <c r="U153" s="41"/>
      <c r="V153" s="41"/>
      <c r="W153" s="41"/>
      <c r="Y153" s="45"/>
      <c r="AB153" s="40" t="s">
        <v>952</v>
      </c>
      <c r="AC153" s="40" t="s">
        <v>890</v>
      </c>
      <c r="AD153" s="40" t="s">
        <v>816</v>
      </c>
      <c r="AE153" s="40" t="s">
        <v>813</v>
      </c>
      <c r="AH153" s="40" t="s">
        <v>361</v>
      </c>
      <c r="AI153" s="40" t="s">
        <v>101</v>
      </c>
      <c r="AJ153" s="40" t="s">
        <v>18</v>
      </c>
      <c r="AL153" s="40" t="s">
        <v>235</v>
      </c>
      <c r="AM153" s="40" t="s">
        <v>235</v>
      </c>
      <c r="AN153" s="40" t="s">
        <v>953</v>
      </c>
      <c r="AP153" s="40" t="s">
        <v>199</v>
      </c>
      <c r="AQ153" s="40" t="s">
        <v>110</v>
      </c>
      <c r="AR153" s="40" t="s">
        <v>253</v>
      </c>
      <c r="AT153" s="40" t="s">
        <v>345</v>
      </c>
      <c r="AU153" s="40" t="s">
        <v>818</v>
      </c>
      <c r="AV153" s="40" t="s">
        <v>253</v>
      </c>
      <c r="BI153" s="40" t="s">
        <v>284</v>
      </c>
      <c r="BJ153" s="40" t="s">
        <v>284</v>
      </c>
      <c r="BK153" s="40" t="s">
        <v>284</v>
      </c>
      <c r="BL153" s="40" t="s">
        <v>291</v>
      </c>
      <c r="BP153" s="40" t="s">
        <v>284</v>
      </c>
      <c r="BQ153" s="40" t="s">
        <v>284</v>
      </c>
    </row>
    <row r="154" spans="1:69" ht="16.5" customHeight="1" x14ac:dyDescent="0.3">
      <c r="A154" s="40">
        <v>152</v>
      </c>
      <c r="B154" s="26" t="s">
        <v>330</v>
      </c>
      <c r="C154" s="26" t="s">
        <v>954</v>
      </c>
      <c r="D154" s="40" t="s">
        <v>564</v>
      </c>
      <c r="E154" s="26" t="s">
        <v>369</v>
      </c>
      <c r="F154" s="26" t="s">
        <v>955</v>
      </c>
      <c r="G154" s="26" t="s">
        <v>940</v>
      </c>
      <c r="H154" s="26" t="s">
        <v>941</v>
      </c>
      <c r="I154" s="26" t="s">
        <v>942</v>
      </c>
      <c r="J154" s="26" t="s">
        <v>205</v>
      </c>
      <c r="K154" s="26"/>
      <c r="L154" s="26" t="s">
        <v>956</v>
      </c>
      <c r="M154" s="26" t="s">
        <v>813</v>
      </c>
      <c r="N154" s="26"/>
      <c r="P154" s="41" t="s">
        <v>208</v>
      </c>
      <c r="Q154" s="26">
        <v>1996</v>
      </c>
      <c r="R154" s="41" t="s">
        <v>232</v>
      </c>
      <c r="S154" s="41" t="s">
        <v>313</v>
      </c>
      <c r="T154" s="41" t="s">
        <v>310</v>
      </c>
      <c r="U154" s="41"/>
      <c r="V154" s="41"/>
      <c r="W154" s="41"/>
      <c r="X154" s="42" t="s">
        <v>213</v>
      </c>
      <c r="Y154" s="45"/>
      <c r="Z154" s="40" t="s">
        <v>221</v>
      </c>
      <c r="AB154" s="40" t="s">
        <v>957</v>
      </c>
      <c r="AC154" s="40" t="s">
        <v>816</v>
      </c>
      <c r="AD154" s="40" t="s">
        <v>816</v>
      </c>
      <c r="AE154" s="40" t="s">
        <v>813</v>
      </c>
      <c r="AI154" s="40" t="s">
        <v>101</v>
      </c>
      <c r="AJ154" s="40" t="s">
        <v>27</v>
      </c>
      <c r="AL154" s="40" t="s">
        <v>232</v>
      </c>
      <c r="AM154" s="40" t="s">
        <v>232</v>
      </c>
      <c r="AN154" s="40" t="s">
        <v>958</v>
      </c>
      <c r="AP154" s="40" t="s">
        <v>199</v>
      </c>
      <c r="AQ154" s="40" t="s">
        <v>110</v>
      </c>
      <c r="AR154" s="40" t="s">
        <v>253</v>
      </c>
      <c r="AT154" s="40" t="s">
        <v>345</v>
      </c>
      <c r="AU154" s="40" t="s">
        <v>818</v>
      </c>
      <c r="AV154" s="40" t="s">
        <v>253</v>
      </c>
      <c r="BI154" s="40" t="s">
        <v>284</v>
      </c>
      <c r="BJ154" s="40" t="s">
        <v>284</v>
      </c>
      <c r="BK154" s="40" t="s">
        <v>284</v>
      </c>
      <c r="BL154" s="40" t="s">
        <v>289</v>
      </c>
      <c r="BM154" s="40" t="s">
        <v>291</v>
      </c>
      <c r="BN154" s="40" t="s">
        <v>292</v>
      </c>
      <c r="BP154" s="40" t="s">
        <v>284</v>
      </c>
      <c r="BQ154" s="40" t="s">
        <v>284</v>
      </c>
    </row>
    <row r="155" spans="1:69" ht="16.5" customHeight="1" x14ac:dyDescent="0.3">
      <c r="A155" s="40">
        <v>153</v>
      </c>
      <c r="B155" s="26" t="s">
        <v>330</v>
      </c>
      <c r="C155" s="26" t="s">
        <v>959</v>
      </c>
      <c r="D155" s="40" t="s">
        <v>837</v>
      </c>
      <c r="E155" s="26" t="s">
        <v>841</v>
      </c>
      <c r="F155" s="26" t="s">
        <v>955</v>
      </c>
      <c r="G155" s="26" t="s">
        <v>940</v>
      </c>
      <c r="H155" s="26" t="s">
        <v>941</v>
      </c>
      <c r="I155" s="26" t="s">
        <v>942</v>
      </c>
      <c r="J155" s="26" t="s">
        <v>205</v>
      </c>
      <c r="K155" s="26" t="s">
        <v>960</v>
      </c>
      <c r="L155" s="26" t="s">
        <v>816</v>
      </c>
      <c r="M155" s="26" t="s">
        <v>813</v>
      </c>
      <c r="N155" s="26"/>
      <c r="P155" s="41" t="s">
        <v>208</v>
      </c>
      <c r="Q155" s="26">
        <v>1996</v>
      </c>
      <c r="R155" s="41" t="s">
        <v>306</v>
      </c>
      <c r="S155" s="41" t="s">
        <v>313</v>
      </c>
      <c r="T155" s="41" t="s">
        <v>310</v>
      </c>
      <c r="U155" s="41"/>
      <c r="V155" s="41"/>
      <c r="W155" s="41"/>
      <c r="X155" s="42" t="s">
        <v>213</v>
      </c>
      <c r="Y155" s="45"/>
      <c r="AB155" s="40" t="s">
        <v>961</v>
      </c>
      <c r="AC155" s="40" t="s">
        <v>816</v>
      </c>
      <c r="AD155" s="40" t="s">
        <v>816</v>
      </c>
      <c r="AE155" s="40" t="s">
        <v>813</v>
      </c>
      <c r="AI155" s="40" t="s">
        <v>100</v>
      </c>
      <c r="AJ155" s="40" t="s">
        <v>18</v>
      </c>
      <c r="AL155" s="40" t="s">
        <v>235</v>
      </c>
      <c r="AM155" s="40" t="s">
        <v>235</v>
      </c>
      <c r="AN155" s="40" t="s">
        <v>953</v>
      </c>
      <c r="AP155" s="40" t="s">
        <v>200</v>
      </c>
      <c r="AQ155" s="40" t="s">
        <v>111</v>
      </c>
      <c r="AR155" s="40" t="s">
        <v>252</v>
      </c>
      <c r="AS155" s="40" t="s">
        <v>237</v>
      </c>
      <c r="AT155" s="40" t="s">
        <v>345</v>
      </c>
      <c r="AU155" s="40" t="s">
        <v>818</v>
      </c>
      <c r="AV155" s="40" t="s">
        <v>252</v>
      </c>
      <c r="AX155" s="40" t="s">
        <v>257</v>
      </c>
      <c r="BI155" s="40" t="s">
        <v>284</v>
      </c>
      <c r="BJ155" s="40" t="s">
        <v>284</v>
      </c>
      <c r="BK155" s="40" t="s">
        <v>284</v>
      </c>
      <c r="BL155" s="40" t="s">
        <v>289</v>
      </c>
      <c r="BM155" s="40" t="s">
        <v>291</v>
      </c>
      <c r="BP155" s="40" t="s">
        <v>284</v>
      </c>
      <c r="BQ155" s="40" t="s">
        <v>284</v>
      </c>
    </row>
    <row r="156" spans="1:69" ht="16.5" customHeight="1" x14ac:dyDescent="0.3">
      <c r="A156" s="40">
        <v>154</v>
      </c>
      <c r="B156" s="26" t="s">
        <v>330</v>
      </c>
      <c r="C156" s="26" t="s">
        <v>962</v>
      </c>
      <c r="D156" s="40" t="s">
        <v>963</v>
      </c>
      <c r="E156" s="26" t="s">
        <v>964</v>
      </c>
      <c r="F156" s="26" t="s">
        <v>955</v>
      </c>
      <c r="G156" s="26" t="s">
        <v>940</v>
      </c>
      <c r="H156" s="26" t="s">
        <v>941</v>
      </c>
      <c r="I156" s="26" t="s">
        <v>942</v>
      </c>
      <c r="J156" s="26" t="s">
        <v>205</v>
      </c>
      <c r="K156" s="26" t="s">
        <v>965</v>
      </c>
      <c r="L156" s="26" t="s">
        <v>816</v>
      </c>
      <c r="M156" s="26" t="s">
        <v>813</v>
      </c>
      <c r="N156" s="26"/>
      <c r="P156" s="41" t="s">
        <v>208</v>
      </c>
      <c r="Q156" s="26">
        <v>1992</v>
      </c>
      <c r="R156" s="41" t="s">
        <v>306</v>
      </c>
      <c r="S156" s="41" t="s">
        <v>313</v>
      </c>
      <c r="T156" s="41" t="s">
        <v>310</v>
      </c>
      <c r="U156" s="41"/>
      <c r="V156" s="41"/>
      <c r="W156" s="41"/>
      <c r="X156" s="42" t="s">
        <v>213</v>
      </c>
      <c r="Y156" s="45"/>
      <c r="AB156" s="40" t="s">
        <v>950</v>
      </c>
      <c r="AC156" s="40" t="s">
        <v>825</v>
      </c>
      <c r="AD156" s="40" t="s">
        <v>816</v>
      </c>
      <c r="AE156" s="40" t="s">
        <v>813</v>
      </c>
      <c r="AH156" s="40" t="s">
        <v>388</v>
      </c>
      <c r="AI156" s="40" t="s">
        <v>100</v>
      </c>
      <c r="AJ156" s="40" t="s">
        <v>18</v>
      </c>
      <c r="AL156" s="40" t="s">
        <v>235</v>
      </c>
      <c r="AM156" s="40" t="s">
        <v>235</v>
      </c>
      <c r="AN156" s="40" t="s">
        <v>946</v>
      </c>
      <c r="AP156" s="40" t="s">
        <v>200</v>
      </c>
      <c r="AQ156" s="40" t="s">
        <v>111</v>
      </c>
      <c r="AR156" s="40" t="s">
        <v>253</v>
      </c>
      <c r="AT156" s="40" t="s">
        <v>345</v>
      </c>
      <c r="AU156" s="40" t="s">
        <v>818</v>
      </c>
      <c r="AV156" s="40" t="s">
        <v>252</v>
      </c>
      <c r="AX156" s="40" t="s">
        <v>257</v>
      </c>
      <c r="BI156" s="40" t="s">
        <v>284</v>
      </c>
      <c r="BJ156" s="40" t="s">
        <v>284</v>
      </c>
      <c r="BK156" s="40" t="s">
        <v>284</v>
      </c>
      <c r="BL156" s="40" t="s">
        <v>289</v>
      </c>
      <c r="BM156" s="40" t="s">
        <v>291</v>
      </c>
      <c r="BP156" s="40" t="s">
        <v>284</v>
      </c>
      <c r="BQ156" s="40" t="s">
        <v>284</v>
      </c>
    </row>
    <row r="157" spans="1:69" ht="16.5" customHeight="1" x14ac:dyDescent="0.3">
      <c r="A157" s="40">
        <v>155</v>
      </c>
      <c r="B157" s="26" t="s">
        <v>330</v>
      </c>
      <c r="C157" s="26" t="s">
        <v>966</v>
      </c>
      <c r="D157" s="40" t="s">
        <v>820</v>
      </c>
      <c r="E157" s="26" t="s">
        <v>896</v>
      </c>
      <c r="F157" s="26" t="s">
        <v>939</v>
      </c>
      <c r="G157" s="26" t="s">
        <v>940</v>
      </c>
      <c r="H157" s="26" t="s">
        <v>941</v>
      </c>
      <c r="I157" s="26" t="s">
        <v>942</v>
      </c>
      <c r="J157" s="26" t="s">
        <v>205</v>
      </c>
      <c r="K157" s="26" t="s">
        <v>829</v>
      </c>
      <c r="L157" s="26" t="s">
        <v>816</v>
      </c>
      <c r="M157" s="26" t="s">
        <v>813</v>
      </c>
      <c r="N157" s="26"/>
      <c r="P157" s="41" t="s">
        <v>208</v>
      </c>
      <c r="Q157" s="26">
        <v>1997</v>
      </c>
      <c r="R157" s="41" t="s">
        <v>305</v>
      </c>
      <c r="S157" s="41" t="s">
        <v>313</v>
      </c>
      <c r="T157" s="41" t="s">
        <v>310</v>
      </c>
      <c r="U157" s="41"/>
      <c r="V157" s="41"/>
      <c r="W157" s="41"/>
      <c r="X157" s="42" t="s">
        <v>213</v>
      </c>
      <c r="Y157" s="45"/>
      <c r="Z157" s="40" t="s">
        <v>221</v>
      </c>
      <c r="AB157" s="40" t="s">
        <v>957</v>
      </c>
      <c r="AC157" s="40" t="s">
        <v>816</v>
      </c>
      <c r="AD157" s="40" t="s">
        <v>816</v>
      </c>
      <c r="AE157" s="40" t="s">
        <v>813</v>
      </c>
      <c r="AH157" s="40" t="s">
        <v>388</v>
      </c>
      <c r="AI157" s="40" t="s">
        <v>100</v>
      </c>
      <c r="AJ157" s="40" t="s">
        <v>22</v>
      </c>
      <c r="AL157" s="40" t="s">
        <v>235</v>
      </c>
      <c r="AM157" s="40" t="s">
        <v>235</v>
      </c>
      <c r="AN157" s="40" t="s">
        <v>946</v>
      </c>
      <c r="AP157" s="40" t="s">
        <v>199</v>
      </c>
      <c r="AQ157" s="40" t="s">
        <v>110</v>
      </c>
      <c r="AR157" s="40" t="s">
        <v>253</v>
      </c>
      <c r="AT157" s="40" t="s">
        <v>345</v>
      </c>
      <c r="AU157" s="40" t="s">
        <v>818</v>
      </c>
      <c r="AV157" s="40" t="s">
        <v>253</v>
      </c>
      <c r="BI157" s="40" t="s">
        <v>284</v>
      </c>
      <c r="BJ157" s="40" t="s">
        <v>284</v>
      </c>
      <c r="BK157" s="40" t="s">
        <v>284</v>
      </c>
      <c r="BL157" s="40" t="s">
        <v>289</v>
      </c>
      <c r="BM157" s="40" t="s">
        <v>291</v>
      </c>
      <c r="BP157" s="40" t="s">
        <v>284</v>
      </c>
      <c r="BQ157" s="40" t="s">
        <v>284</v>
      </c>
    </row>
    <row r="158" spans="1:69" ht="16.5" customHeight="1" x14ac:dyDescent="0.3">
      <c r="A158" s="40">
        <v>156</v>
      </c>
      <c r="B158" s="26" t="s">
        <v>330</v>
      </c>
      <c r="C158" s="26" t="s">
        <v>967</v>
      </c>
      <c r="D158" s="40" t="s">
        <v>844</v>
      </c>
      <c r="E158" s="26" t="s">
        <v>822</v>
      </c>
      <c r="F158" s="26" t="s">
        <v>968</v>
      </c>
      <c r="G158" s="26" t="s">
        <v>969</v>
      </c>
      <c r="H158" s="26" t="s">
        <v>941</v>
      </c>
      <c r="I158" s="26" t="s">
        <v>942</v>
      </c>
      <c r="J158" s="26" t="s">
        <v>205</v>
      </c>
      <c r="K158" s="26"/>
      <c r="L158" s="26" t="s">
        <v>816</v>
      </c>
      <c r="M158" s="26" t="s">
        <v>813</v>
      </c>
      <c r="N158" s="26"/>
      <c r="P158" s="41" t="s">
        <v>208</v>
      </c>
      <c r="Q158" s="26">
        <v>1991</v>
      </c>
      <c r="R158" s="41" t="s">
        <v>305</v>
      </c>
      <c r="S158" s="41" t="s">
        <v>313</v>
      </c>
      <c r="T158" s="41" t="s">
        <v>310</v>
      </c>
      <c r="U158" s="41"/>
      <c r="V158" s="41"/>
      <c r="W158" s="41"/>
      <c r="X158" s="42" t="s">
        <v>213</v>
      </c>
      <c r="Y158" s="45"/>
      <c r="AB158" s="40" t="s">
        <v>970</v>
      </c>
      <c r="AC158" s="40" t="s">
        <v>945</v>
      </c>
      <c r="AD158" s="40" t="s">
        <v>816</v>
      </c>
      <c r="AE158" s="40" t="s">
        <v>813</v>
      </c>
      <c r="AI158" s="40" t="s">
        <v>100</v>
      </c>
      <c r="AJ158" s="40" t="s">
        <v>18</v>
      </c>
      <c r="AL158" s="40" t="s">
        <v>235</v>
      </c>
      <c r="AM158" s="40" t="s">
        <v>235</v>
      </c>
      <c r="AN158" s="40" t="s">
        <v>953</v>
      </c>
      <c r="AP158" s="40" t="s">
        <v>200</v>
      </c>
      <c r="AQ158" s="40" t="s">
        <v>111</v>
      </c>
      <c r="AR158" s="40" t="s">
        <v>252</v>
      </c>
      <c r="AS158" s="40" t="s">
        <v>237</v>
      </c>
      <c r="AT158" s="40" t="s">
        <v>345</v>
      </c>
      <c r="AU158" s="40" t="s">
        <v>818</v>
      </c>
      <c r="AV158" s="40" t="s">
        <v>253</v>
      </c>
      <c r="BI158" s="40" t="s">
        <v>283</v>
      </c>
      <c r="BJ158" s="40" t="s">
        <v>284</v>
      </c>
      <c r="BK158" s="40" t="s">
        <v>284</v>
      </c>
      <c r="BL158" s="40" t="s">
        <v>290</v>
      </c>
      <c r="BP158" s="40" t="s">
        <v>284</v>
      </c>
      <c r="BQ158" s="40" t="s">
        <v>283</v>
      </c>
    </row>
    <row r="159" spans="1:69" ht="16.5" customHeight="1" x14ac:dyDescent="0.3">
      <c r="A159" s="40">
        <v>157</v>
      </c>
      <c r="B159" s="26" t="s">
        <v>330</v>
      </c>
      <c r="C159" s="26" t="s">
        <v>940</v>
      </c>
      <c r="D159" s="40" t="s">
        <v>844</v>
      </c>
      <c r="E159" s="26" t="s">
        <v>822</v>
      </c>
      <c r="F159" s="26" t="s">
        <v>968</v>
      </c>
      <c r="G159" s="26" t="s">
        <v>940</v>
      </c>
      <c r="H159" s="26" t="s">
        <v>941</v>
      </c>
      <c r="I159" s="26" t="s">
        <v>942</v>
      </c>
      <c r="J159" s="26" t="s">
        <v>205</v>
      </c>
      <c r="K159" s="26" t="s">
        <v>702</v>
      </c>
      <c r="L159" s="26" t="s">
        <v>451</v>
      </c>
      <c r="M159" s="26" t="s">
        <v>813</v>
      </c>
      <c r="N159" s="26"/>
      <c r="P159" s="41" t="s">
        <v>208</v>
      </c>
      <c r="Q159" s="26">
        <v>1991</v>
      </c>
      <c r="R159" s="41" t="s">
        <v>305</v>
      </c>
      <c r="S159" s="41" t="s">
        <v>313</v>
      </c>
      <c r="T159" s="41" t="s">
        <v>310</v>
      </c>
      <c r="U159" s="41"/>
      <c r="V159" s="41"/>
      <c r="W159" s="41"/>
      <c r="X159" s="42" t="s">
        <v>213</v>
      </c>
      <c r="Y159" s="45"/>
      <c r="Z159" s="40" t="s">
        <v>220</v>
      </c>
      <c r="AB159" s="40" t="s">
        <v>971</v>
      </c>
      <c r="AC159" s="40" t="s">
        <v>890</v>
      </c>
      <c r="AD159" s="40" t="s">
        <v>816</v>
      </c>
      <c r="AE159" s="40" t="s">
        <v>813</v>
      </c>
      <c r="AI159" s="40" t="s">
        <v>101</v>
      </c>
      <c r="AJ159" s="40" t="s">
        <v>18</v>
      </c>
      <c r="AL159" s="40" t="s">
        <v>235</v>
      </c>
      <c r="AM159" s="40" t="s">
        <v>235</v>
      </c>
      <c r="AN159" s="40" t="s">
        <v>953</v>
      </c>
      <c r="AP159" s="40" t="s">
        <v>200</v>
      </c>
      <c r="AQ159" s="40" t="s">
        <v>110</v>
      </c>
      <c r="AR159" s="40" t="s">
        <v>253</v>
      </c>
      <c r="AT159" s="40" t="s">
        <v>345</v>
      </c>
      <c r="AU159" s="40" t="s">
        <v>818</v>
      </c>
      <c r="AV159" s="40" t="s">
        <v>253</v>
      </c>
      <c r="BI159" s="40" t="s">
        <v>283</v>
      </c>
      <c r="BJ159" s="40" t="s">
        <v>284</v>
      </c>
      <c r="BK159" s="40" t="s">
        <v>284</v>
      </c>
      <c r="BL159" s="40" t="s">
        <v>290</v>
      </c>
      <c r="BP159" s="40" t="s">
        <v>284</v>
      </c>
      <c r="BQ159" s="40" t="s">
        <v>283</v>
      </c>
    </row>
    <row r="160" spans="1:69" ht="16.5" customHeight="1" x14ac:dyDescent="0.3">
      <c r="A160" s="40">
        <v>158</v>
      </c>
      <c r="B160" s="26" t="s">
        <v>330</v>
      </c>
      <c r="C160" s="26" t="s">
        <v>972</v>
      </c>
      <c r="D160" s="40" t="s">
        <v>844</v>
      </c>
      <c r="E160" s="26" t="s">
        <v>417</v>
      </c>
      <c r="F160" s="26" t="s">
        <v>973</v>
      </c>
      <c r="G160" s="26" t="s">
        <v>969</v>
      </c>
      <c r="H160" s="26" t="s">
        <v>941</v>
      </c>
      <c r="I160" s="26" t="s">
        <v>942</v>
      </c>
      <c r="J160" s="26" t="s">
        <v>205</v>
      </c>
      <c r="K160" s="26" t="s">
        <v>874</v>
      </c>
      <c r="L160" s="26" t="s">
        <v>816</v>
      </c>
      <c r="M160" s="26" t="s">
        <v>813</v>
      </c>
      <c r="N160" s="26"/>
      <c r="P160" s="41" t="s">
        <v>208</v>
      </c>
      <c r="Q160" s="26">
        <v>1994</v>
      </c>
      <c r="R160" s="41" t="s">
        <v>305</v>
      </c>
      <c r="S160" s="41" t="s">
        <v>313</v>
      </c>
      <c r="T160" s="41" t="s">
        <v>310</v>
      </c>
      <c r="U160" s="41"/>
      <c r="V160" s="41"/>
      <c r="W160" s="41"/>
      <c r="X160" s="42" t="s">
        <v>213</v>
      </c>
      <c r="Y160" s="45"/>
      <c r="AB160" s="40" t="s">
        <v>974</v>
      </c>
      <c r="AC160" s="40" t="s">
        <v>890</v>
      </c>
      <c r="AD160" s="40" t="s">
        <v>816</v>
      </c>
      <c r="AE160" s="40" t="s">
        <v>813</v>
      </c>
      <c r="AI160" s="40" t="s">
        <v>100</v>
      </c>
      <c r="AJ160" s="40" t="s">
        <v>18</v>
      </c>
      <c r="AL160" s="40" t="s">
        <v>235</v>
      </c>
      <c r="AM160" s="40" t="s">
        <v>235</v>
      </c>
      <c r="AN160" s="40" t="s">
        <v>953</v>
      </c>
      <c r="AP160" s="40" t="s">
        <v>199</v>
      </c>
      <c r="AQ160" s="40" t="s">
        <v>110</v>
      </c>
      <c r="AR160" s="40" t="s">
        <v>253</v>
      </c>
      <c r="AT160" s="40" t="s">
        <v>345</v>
      </c>
      <c r="AU160" s="40" t="s">
        <v>818</v>
      </c>
      <c r="AV160" s="40" t="s">
        <v>253</v>
      </c>
      <c r="BI160" s="40" t="s">
        <v>283</v>
      </c>
      <c r="BJ160" s="40" t="s">
        <v>284</v>
      </c>
      <c r="BK160" s="40" t="s">
        <v>284</v>
      </c>
      <c r="BP160" s="40" t="s">
        <v>284</v>
      </c>
      <c r="BQ160" s="40" t="s">
        <v>283</v>
      </c>
    </row>
    <row r="161" spans="1:69" ht="16.5" customHeight="1" x14ac:dyDescent="0.3">
      <c r="A161" s="40">
        <v>159</v>
      </c>
      <c r="B161" s="26" t="s">
        <v>330</v>
      </c>
      <c r="C161" s="26" t="s">
        <v>975</v>
      </c>
      <c r="D161" s="40" t="s">
        <v>844</v>
      </c>
      <c r="E161" s="26" t="s">
        <v>405</v>
      </c>
      <c r="F161" s="26" t="s">
        <v>386</v>
      </c>
      <c r="G161" s="26" t="s">
        <v>940</v>
      </c>
      <c r="H161" s="26" t="s">
        <v>941</v>
      </c>
      <c r="I161" s="26" t="s">
        <v>942</v>
      </c>
      <c r="J161" s="26" t="s">
        <v>205</v>
      </c>
      <c r="K161" s="26" t="s">
        <v>976</v>
      </c>
      <c r="L161" s="26" t="s">
        <v>816</v>
      </c>
      <c r="M161" s="26" t="s">
        <v>813</v>
      </c>
      <c r="N161" s="26"/>
      <c r="P161" s="41" t="s">
        <v>208</v>
      </c>
      <c r="Q161" s="26">
        <v>1996</v>
      </c>
      <c r="R161" s="41" t="s">
        <v>232</v>
      </c>
      <c r="S161" s="41" t="s">
        <v>313</v>
      </c>
      <c r="T161" s="41" t="s">
        <v>310</v>
      </c>
      <c r="U161" s="41"/>
      <c r="V161" s="41"/>
      <c r="W161" s="41"/>
      <c r="X161" s="42" t="s">
        <v>213</v>
      </c>
      <c r="Y161" s="45"/>
      <c r="AA161" s="40" t="s">
        <v>977</v>
      </c>
      <c r="AB161" s="40" t="s">
        <v>978</v>
      </c>
      <c r="AC161" s="40" t="s">
        <v>945</v>
      </c>
      <c r="AD161" s="40" t="s">
        <v>816</v>
      </c>
      <c r="AE161" s="40" t="s">
        <v>813</v>
      </c>
      <c r="AH161" s="40" t="s">
        <v>388</v>
      </c>
      <c r="AI161" s="40" t="s">
        <v>100</v>
      </c>
      <c r="AJ161" s="40" t="s">
        <v>27</v>
      </c>
      <c r="AL161" s="40" t="s">
        <v>232</v>
      </c>
      <c r="AM161" s="40" t="s">
        <v>232</v>
      </c>
      <c r="AN161" s="40" t="s">
        <v>958</v>
      </c>
      <c r="AP161" s="40" t="s">
        <v>199</v>
      </c>
      <c r="AQ161" s="40" t="s">
        <v>111</v>
      </c>
      <c r="AR161" s="40" t="s">
        <v>253</v>
      </c>
      <c r="AT161" s="40" t="s">
        <v>345</v>
      </c>
      <c r="AU161" s="40" t="s">
        <v>818</v>
      </c>
      <c r="AV161" s="40" t="s">
        <v>252</v>
      </c>
      <c r="AX161" s="40" t="s">
        <v>257</v>
      </c>
      <c r="BI161" s="40" t="s">
        <v>284</v>
      </c>
      <c r="BJ161" s="40" t="s">
        <v>284</v>
      </c>
      <c r="BK161" s="40" t="s">
        <v>284</v>
      </c>
      <c r="BL161" s="40" t="s">
        <v>289</v>
      </c>
      <c r="BM161" s="40" t="s">
        <v>291</v>
      </c>
      <c r="BP161" s="40" t="s">
        <v>284</v>
      </c>
      <c r="BQ161" s="40" t="s">
        <v>284</v>
      </c>
    </row>
    <row r="162" spans="1:69" ht="16.5" customHeight="1" x14ac:dyDescent="0.3">
      <c r="A162" s="40">
        <v>160</v>
      </c>
      <c r="B162" s="26" t="s">
        <v>330</v>
      </c>
      <c r="C162" s="26" t="s">
        <v>979</v>
      </c>
      <c r="D162" s="40" t="s">
        <v>844</v>
      </c>
      <c r="E162" s="26" t="s">
        <v>980</v>
      </c>
      <c r="F162" s="26" t="s">
        <v>981</v>
      </c>
      <c r="G162" s="26" t="s">
        <v>969</v>
      </c>
      <c r="H162" s="26" t="s">
        <v>941</v>
      </c>
      <c r="I162" s="26" t="s">
        <v>942</v>
      </c>
      <c r="J162" s="26" t="s">
        <v>205</v>
      </c>
      <c r="K162" s="26" t="s">
        <v>579</v>
      </c>
      <c r="L162" s="26" t="s">
        <v>829</v>
      </c>
      <c r="M162" s="26" t="s">
        <v>813</v>
      </c>
      <c r="N162" s="26"/>
      <c r="P162" s="41" t="s">
        <v>208</v>
      </c>
      <c r="Q162" s="26">
        <v>1996</v>
      </c>
      <c r="R162" s="41" t="s">
        <v>232</v>
      </c>
      <c r="S162" s="41" t="s">
        <v>313</v>
      </c>
      <c r="T162" s="41" t="s">
        <v>310</v>
      </c>
      <c r="U162" s="41"/>
      <c r="V162" s="41"/>
      <c r="W162" s="41"/>
      <c r="Y162" s="45"/>
      <c r="Z162" s="40" t="s">
        <v>226</v>
      </c>
      <c r="AB162" s="40" t="s">
        <v>982</v>
      </c>
      <c r="AC162" s="40" t="s">
        <v>957</v>
      </c>
      <c r="AD162" s="40" t="s">
        <v>829</v>
      </c>
      <c r="AE162" s="40" t="s">
        <v>813</v>
      </c>
      <c r="AI162" s="40" t="s">
        <v>100</v>
      </c>
      <c r="AJ162" s="40" t="s">
        <v>18</v>
      </c>
      <c r="AL162" s="40" t="s">
        <v>235</v>
      </c>
      <c r="AM162" s="40" t="s">
        <v>235</v>
      </c>
      <c r="AN162" s="40" t="s">
        <v>953</v>
      </c>
      <c r="AP162" s="40" t="s">
        <v>199</v>
      </c>
      <c r="AQ162" s="40" t="s">
        <v>110</v>
      </c>
      <c r="AR162" s="40" t="s">
        <v>252</v>
      </c>
      <c r="AS162" s="40" t="s">
        <v>237</v>
      </c>
      <c r="AT162" s="40" t="s">
        <v>345</v>
      </c>
      <c r="AU162" s="40" t="s">
        <v>818</v>
      </c>
      <c r="AV162" s="40" t="s">
        <v>253</v>
      </c>
      <c r="BI162" s="40" t="s">
        <v>283</v>
      </c>
      <c r="BJ162" s="40" t="s">
        <v>284</v>
      </c>
      <c r="BK162" s="40" t="s">
        <v>284</v>
      </c>
      <c r="BL162" s="40" t="s">
        <v>289</v>
      </c>
      <c r="BM162" s="40" t="s">
        <v>290</v>
      </c>
      <c r="BN162" s="40" t="s">
        <v>291</v>
      </c>
      <c r="BP162" s="40" t="s">
        <v>284</v>
      </c>
      <c r="BQ162" s="40" t="s">
        <v>283</v>
      </c>
    </row>
    <row r="163" spans="1:69" ht="16.5" customHeight="1" x14ac:dyDescent="0.3">
      <c r="A163" s="40">
        <v>161</v>
      </c>
      <c r="B163" s="26" t="s">
        <v>330</v>
      </c>
      <c r="C163" s="26" t="s">
        <v>986</v>
      </c>
      <c r="D163" s="40" t="s">
        <v>902</v>
      </c>
      <c r="E163" s="26" t="s">
        <v>841</v>
      </c>
      <c r="F163" s="26" t="s">
        <v>987</v>
      </c>
      <c r="G163" s="26" t="s">
        <v>969</v>
      </c>
      <c r="H163" s="26" t="s">
        <v>941</v>
      </c>
      <c r="I163" s="26" t="s">
        <v>942</v>
      </c>
      <c r="J163" s="26" t="s">
        <v>205</v>
      </c>
      <c r="K163" s="26" t="s">
        <v>988</v>
      </c>
      <c r="L163" s="26" t="s">
        <v>816</v>
      </c>
      <c r="M163" s="26" t="s">
        <v>813</v>
      </c>
      <c r="N163" s="26"/>
      <c r="P163" s="41" t="s">
        <v>208</v>
      </c>
      <c r="Q163" s="26">
        <v>1996</v>
      </c>
      <c r="R163" s="41" t="s">
        <v>305</v>
      </c>
      <c r="S163" s="41" t="s">
        <v>313</v>
      </c>
      <c r="T163" s="41" t="s">
        <v>310</v>
      </c>
      <c r="U163" s="41"/>
      <c r="V163" s="41"/>
      <c r="W163" s="41"/>
      <c r="X163" s="42" t="s">
        <v>213</v>
      </c>
      <c r="Y163" s="45"/>
      <c r="Z163" s="40" t="s">
        <v>220</v>
      </c>
      <c r="AB163" s="40" t="s">
        <v>974</v>
      </c>
      <c r="AC163" s="40" t="s">
        <v>890</v>
      </c>
      <c r="AI163" s="40" t="s">
        <v>100</v>
      </c>
      <c r="AJ163" s="40" t="s">
        <v>18</v>
      </c>
      <c r="AL163" s="40" t="s">
        <v>235</v>
      </c>
      <c r="AM163" s="40" t="s">
        <v>235</v>
      </c>
      <c r="AN163" s="40" t="s">
        <v>953</v>
      </c>
      <c r="AP163" s="40" t="s">
        <v>200</v>
      </c>
      <c r="AQ163" s="40" t="s">
        <v>111</v>
      </c>
      <c r="AR163" s="40" t="s">
        <v>252</v>
      </c>
      <c r="AS163" s="40" t="s">
        <v>237</v>
      </c>
      <c r="AT163" s="40" t="s">
        <v>345</v>
      </c>
      <c r="AU163" s="40" t="s">
        <v>818</v>
      </c>
      <c r="AV163" s="40" t="s">
        <v>253</v>
      </c>
      <c r="BI163" s="40" t="s">
        <v>283</v>
      </c>
      <c r="BJ163" s="40" t="s">
        <v>284</v>
      </c>
      <c r="BK163" s="40" t="s">
        <v>284</v>
      </c>
      <c r="BL163" s="40" t="s">
        <v>289</v>
      </c>
      <c r="BM163" s="40" t="s">
        <v>290</v>
      </c>
      <c r="BP163" s="40" t="s">
        <v>284</v>
      </c>
      <c r="BQ163" s="40" t="s">
        <v>283</v>
      </c>
    </row>
    <row r="164" spans="1:69" ht="16.5" customHeight="1" x14ac:dyDescent="0.3">
      <c r="A164" s="40">
        <v>162</v>
      </c>
      <c r="B164" s="26" t="s">
        <v>330</v>
      </c>
      <c r="C164" s="26" t="s">
        <v>989</v>
      </c>
      <c r="D164" s="40" t="s">
        <v>844</v>
      </c>
      <c r="E164" s="26" t="s">
        <v>504</v>
      </c>
      <c r="F164" s="26" t="s">
        <v>990</v>
      </c>
      <c r="G164" s="26" t="s">
        <v>940</v>
      </c>
      <c r="H164" s="26" t="s">
        <v>941</v>
      </c>
      <c r="I164" s="26" t="s">
        <v>942</v>
      </c>
      <c r="J164" s="26" t="s">
        <v>205</v>
      </c>
      <c r="K164" s="26" t="s">
        <v>850</v>
      </c>
      <c r="L164" s="26" t="s">
        <v>812</v>
      </c>
      <c r="M164" s="26" t="s">
        <v>813</v>
      </c>
      <c r="N164" s="26"/>
      <c r="P164" s="41" t="s">
        <v>208</v>
      </c>
      <c r="Q164" s="26">
        <v>1997</v>
      </c>
      <c r="R164" s="41" t="s">
        <v>305</v>
      </c>
      <c r="S164" s="41" t="s">
        <v>313</v>
      </c>
      <c r="T164" s="41" t="s">
        <v>310</v>
      </c>
      <c r="U164" s="41"/>
      <c r="V164" s="41"/>
      <c r="W164" s="41"/>
      <c r="X164" s="42" t="s">
        <v>214</v>
      </c>
      <c r="Y164" s="45"/>
      <c r="Z164" s="40" t="s">
        <v>224</v>
      </c>
      <c r="AI164" s="40" t="s">
        <v>100</v>
      </c>
      <c r="AL164" s="40" t="s">
        <v>235</v>
      </c>
      <c r="AM164" s="40" t="s">
        <v>235</v>
      </c>
      <c r="AN164" s="40" t="s">
        <v>953</v>
      </c>
      <c r="BI164" s="40" t="s">
        <v>284</v>
      </c>
      <c r="BJ164" s="40" t="s">
        <v>284</v>
      </c>
      <c r="BK164" s="40" t="s">
        <v>284</v>
      </c>
      <c r="BL164" s="40" t="s">
        <v>289</v>
      </c>
      <c r="BP164" s="40" t="s">
        <v>284</v>
      </c>
      <c r="BQ164" s="40" t="s">
        <v>284</v>
      </c>
    </row>
    <row r="165" spans="1:69" ht="16.5" customHeight="1" x14ac:dyDescent="0.3">
      <c r="A165" s="40">
        <v>163</v>
      </c>
      <c r="B165" s="26" t="s">
        <v>330</v>
      </c>
      <c r="C165" s="26" t="s">
        <v>991</v>
      </c>
      <c r="D165" s="40" t="s">
        <v>564</v>
      </c>
      <c r="E165" s="26" t="s">
        <v>504</v>
      </c>
      <c r="F165" s="26" t="s">
        <v>990</v>
      </c>
      <c r="G165" s="26" t="s">
        <v>940</v>
      </c>
      <c r="H165" s="26" t="s">
        <v>941</v>
      </c>
      <c r="I165" s="26" t="s">
        <v>942</v>
      </c>
      <c r="J165" s="26" t="s">
        <v>205</v>
      </c>
      <c r="K165" s="26" t="s">
        <v>976</v>
      </c>
      <c r="L165" s="26" t="s">
        <v>816</v>
      </c>
      <c r="M165" s="26" t="s">
        <v>813</v>
      </c>
      <c r="N165" s="26"/>
      <c r="P165" s="41" t="s">
        <v>208</v>
      </c>
      <c r="Q165" s="26">
        <v>1996</v>
      </c>
      <c r="R165" s="41" t="s">
        <v>305</v>
      </c>
      <c r="S165" s="41" t="s">
        <v>313</v>
      </c>
      <c r="T165" s="41" t="s">
        <v>310</v>
      </c>
      <c r="U165" s="41"/>
      <c r="V165" s="41"/>
      <c r="W165" s="41"/>
      <c r="X165" s="42" t="s">
        <v>214</v>
      </c>
      <c r="Y165" s="45"/>
      <c r="Z165" s="40" t="s">
        <v>115</v>
      </c>
      <c r="AI165" s="40" t="s">
        <v>101</v>
      </c>
      <c r="AL165" s="40" t="s">
        <v>232</v>
      </c>
      <c r="AM165" s="40" t="s">
        <v>232</v>
      </c>
      <c r="AN165" s="40" t="s">
        <v>946</v>
      </c>
      <c r="AP165" s="40" t="s">
        <v>200</v>
      </c>
      <c r="AQ165" s="40" t="s">
        <v>108</v>
      </c>
      <c r="AR165" s="40" t="s">
        <v>253</v>
      </c>
      <c r="AT165" s="40" t="s">
        <v>248</v>
      </c>
      <c r="AV165" s="40" t="s">
        <v>253</v>
      </c>
      <c r="BI165" s="40" t="s">
        <v>284</v>
      </c>
      <c r="BJ165" s="40" t="s">
        <v>284</v>
      </c>
      <c r="BK165" s="40" t="s">
        <v>284</v>
      </c>
      <c r="BL165" s="40" t="s">
        <v>290</v>
      </c>
      <c r="BP165" s="40" t="s">
        <v>284</v>
      </c>
      <c r="BQ165" s="40" t="s">
        <v>283</v>
      </c>
    </row>
    <row r="166" spans="1:69" ht="16.5" customHeight="1" x14ac:dyDescent="0.3">
      <c r="A166" s="40">
        <v>164</v>
      </c>
      <c r="B166" s="26" t="s">
        <v>330</v>
      </c>
      <c r="C166" s="26" t="s">
        <v>992</v>
      </c>
      <c r="D166" s="40" t="s">
        <v>857</v>
      </c>
      <c r="E166" s="26" t="s">
        <v>993</v>
      </c>
      <c r="F166" s="26" t="s">
        <v>994</v>
      </c>
      <c r="G166" s="26" t="s">
        <v>940</v>
      </c>
      <c r="H166" s="26" t="s">
        <v>941</v>
      </c>
      <c r="I166" s="26" t="s">
        <v>942</v>
      </c>
      <c r="J166" s="26" t="s">
        <v>205</v>
      </c>
      <c r="K166" s="26" t="s">
        <v>995</v>
      </c>
      <c r="L166" s="26" t="s">
        <v>816</v>
      </c>
      <c r="M166" s="26" t="s">
        <v>813</v>
      </c>
      <c r="N166" s="26"/>
      <c r="P166" s="41" t="s">
        <v>208</v>
      </c>
      <c r="Q166" s="26">
        <v>1995</v>
      </c>
      <c r="R166" s="41" t="s">
        <v>305</v>
      </c>
      <c r="S166" s="41" t="s">
        <v>313</v>
      </c>
      <c r="T166" s="41" t="s">
        <v>310</v>
      </c>
      <c r="U166" s="41"/>
      <c r="V166" s="41"/>
      <c r="W166" s="41"/>
      <c r="X166" s="42" t="s">
        <v>214</v>
      </c>
      <c r="Y166" s="45"/>
      <c r="Z166" s="40" t="s">
        <v>224</v>
      </c>
      <c r="AI166" s="40" t="s">
        <v>101</v>
      </c>
      <c r="AL166" s="40" t="s">
        <v>235</v>
      </c>
      <c r="AM166" s="40" t="s">
        <v>235</v>
      </c>
      <c r="AN166" s="40" t="s">
        <v>953</v>
      </c>
      <c r="AP166" s="40" t="s">
        <v>201</v>
      </c>
      <c r="AQ166" s="40" t="s">
        <v>108</v>
      </c>
      <c r="AR166" s="40" t="s">
        <v>253</v>
      </c>
      <c r="AV166" s="40" t="s">
        <v>253</v>
      </c>
      <c r="BI166" s="40" t="s">
        <v>283</v>
      </c>
      <c r="BJ166" s="40" t="s">
        <v>284</v>
      </c>
      <c r="BK166" s="40" t="s">
        <v>284</v>
      </c>
      <c r="BL166" s="40" t="s">
        <v>289</v>
      </c>
      <c r="BM166" s="40" t="s">
        <v>290</v>
      </c>
      <c r="BP166" s="40" t="s">
        <v>284</v>
      </c>
      <c r="BQ166" s="40" t="s">
        <v>283</v>
      </c>
    </row>
    <row r="167" spans="1:69" ht="16.5" customHeight="1" x14ac:dyDescent="0.3">
      <c r="A167" s="40">
        <v>165</v>
      </c>
      <c r="B167" s="26" t="s">
        <v>330</v>
      </c>
      <c r="C167" s="26" t="s">
        <v>996</v>
      </c>
      <c r="D167" s="40" t="s">
        <v>844</v>
      </c>
      <c r="E167" s="26" t="s">
        <v>369</v>
      </c>
      <c r="F167" s="26" t="s">
        <v>349</v>
      </c>
      <c r="G167" s="26" t="s">
        <v>969</v>
      </c>
      <c r="H167" s="26" t="s">
        <v>941</v>
      </c>
      <c r="I167" s="26" t="s">
        <v>942</v>
      </c>
      <c r="J167" s="26" t="s">
        <v>205</v>
      </c>
      <c r="K167" s="26" t="s">
        <v>884</v>
      </c>
      <c r="L167" s="26" t="s">
        <v>812</v>
      </c>
      <c r="M167" s="26" t="s">
        <v>813</v>
      </c>
      <c r="N167" s="26"/>
      <c r="P167" s="41" t="s">
        <v>208</v>
      </c>
      <c r="Q167" s="26">
        <v>1990</v>
      </c>
      <c r="R167" s="41" t="s">
        <v>305</v>
      </c>
      <c r="S167" s="41" t="s">
        <v>313</v>
      </c>
      <c r="T167" s="41" t="s">
        <v>310</v>
      </c>
      <c r="U167" s="41"/>
      <c r="V167" s="41"/>
      <c r="W167" s="41"/>
      <c r="X167" s="42" t="s">
        <v>213</v>
      </c>
      <c r="Y167" s="45"/>
      <c r="AB167" s="40" t="s">
        <v>997</v>
      </c>
      <c r="AC167" s="40" t="s">
        <v>957</v>
      </c>
      <c r="AD167" s="40" t="s">
        <v>816</v>
      </c>
      <c r="AE167" s="40" t="s">
        <v>813</v>
      </c>
      <c r="AI167" s="40" t="s">
        <v>100</v>
      </c>
      <c r="AJ167" s="40" t="s">
        <v>18</v>
      </c>
      <c r="AL167" s="40" t="s">
        <v>235</v>
      </c>
      <c r="AM167" s="40" t="s">
        <v>235</v>
      </c>
      <c r="AN167" s="40" t="s">
        <v>953</v>
      </c>
      <c r="AP167" s="40" t="s">
        <v>199</v>
      </c>
      <c r="AQ167" s="40" t="s">
        <v>110</v>
      </c>
      <c r="AR167" s="40" t="s">
        <v>252</v>
      </c>
      <c r="AS167" s="40" t="s">
        <v>237</v>
      </c>
      <c r="AT167" s="40" t="s">
        <v>345</v>
      </c>
      <c r="AU167" s="40" t="s">
        <v>818</v>
      </c>
      <c r="AV167" s="40" t="s">
        <v>253</v>
      </c>
      <c r="BI167" s="40" t="s">
        <v>283</v>
      </c>
      <c r="BJ167" s="40" t="s">
        <v>284</v>
      </c>
      <c r="BK167" s="40" t="s">
        <v>284</v>
      </c>
      <c r="BP167" s="40" t="s">
        <v>284</v>
      </c>
      <c r="BQ167" s="40" t="s">
        <v>283</v>
      </c>
    </row>
    <row r="168" spans="1:69" ht="16.5" customHeight="1" x14ac:dyDescent="0.3">
      <c r="A168" s="40">
        <v>166</v>
      </c>
      <c r="B168" s="26" t="s">
        <v>330</v>
      </c>
      <c r="C168" s="26" t="s">
        <v>998</v>
      </c>
      <c r="D168" s="40" t="s">
        <v>999</v>
      </c>
      <c r="E168" s="26" t="s">
        <v>980</v>
      </c>
      <c r="F168" s="26" t="s">
        <v>552</v>
      </c>
      <c r="G168" s="26" t="s">
        <v>940</v>
      </c>
      <c r="H168" s="26" t="s">
        <v>941</v>
      </c>
      <c r="I168" s="26" t="s">
        <v>942</v>
      </c>
      <c r="J168" s="26" t="s">
        <v>205</v>
      </c>
      <c r="K168" s="26" t="s">
        <v>1000</v>
      </c>
      <c r="L168" s="26" t="s">
        <v>816</v>
      </c>
      <c r="M168" s="26" t="s">
        <v>813</v>
      </c>
      <c r="N168" s="26"/>
      <c r="P168" s="41" t="s">
        <v>208</v>
      </c>
      <c r="R168" s="41" t="s">
        <v>305</v>
      </c>
      <c r="S168" s="41" t="s">
        <v>313</v>
      </c>
      <c r="T168" s="41" t="s">
        <v>310</v>
      </c>
      <c r="U168" s="41"/>
      <c r="V168" s="41"/>
      <c r="W168" s="41"/>
      <c r="X168" s="42" t="s">
        <v>217</v>
      </c>
      <c r="AY168" s="40" t="s">
        <v>262</v>
      </c>
      <c r="AZ168" s="40" t="s">
        <v>117</v>
      </c>
      <c r="BA168" s="40" t="s">
        <v>265</v>
      </c>
      <c r="BB168" s="40" t="s">
        <v>267</v>
      </c>
      <c r="BC168" s="40" t="s">
        <v>268</v>
      </c>
      <c r="BI168" s="40" t="s">
        <v>284</v>
      </c>
      <c r="BJ168" s="40" t="s">
        <v>283</v>
      </c>
      <c r="BK168" s="40" t="s">
        <v>284</v>
      </c>
      <c r="BL168" s="40" t="s">
        <v>289</v>
      </c>
      <c r="BM168" s="40" t="s">
        <v>290</v>
      </c>
      <c r="BN168" s="40" t="s">
        <v>291</v>
      </c>
      <c r="BP168" s="40" t="s">
        <v>283</v>
      </c>
      <c r="BQ168" s="40" t="s">
        <v>284</v>
      </c>
    </row>
    <row r="169" spans="1:69" ht="16.5" customHeight="1" x14ac:dyDescent="0.3">
      <c r="A169" s="40">
        <v>167</v>
      </c>
      <c r="B169" s="26" t="s">
        <v>330</v>
      </c>
      <c r="C169" s="26" t="s">
        <v>1001</v>
      </c>
      <c r="D169" s="40" t="s">
        <v>891</v>
      </c>
      <c r="E169" s="26" t="s">
        <v>1002</v>
      </c>
      <c r="F169" s="26" t="s">
        <v>552</v>
      </c>
      <c r="G169" s="26" t="s">
        <v>940</v>
      </c>
      <c r="H169" s="26" t="s">
        <v>941</v>
      </c>
      <c r="I169" s="26" t="s">
        <v>942</v>
      </c>
      <c r="J169" s="26" t="s">
        <v>205</v>
      </c>
      <c r="K169" s="26" t="s">
        <v>965</v>
      </c>
      <c r="L169" s="26" t="s">
        <v>816</v>
      </c>
      <c r="M169" s="26" t="s">
        <v>813</v>
      </c>
      <c r="N169" s="26"/>
      <c r="P169" s="41" t="s">
        <v>208</v>
      </c>
      <c r="R169" s="41"/>
      <c r="S169" s="41"/>
      <c r="T169" s="41"/>
      <c r="U169" s="41"/>
      <c r="V169" s="41"/>
      <c r="W169" s="41"/>
      <c r="Y169" s="45"/>
    </row>
    <row r="170" spans="1:69" ht="16.5" customHeight="1" x14ac:dyDescent="0.3">
      <c r="A170" s="40">
        <v>168</v>
      </c>
      <c r="B170" s="26" t="s">
        <v>330</v>
      </c>
      <c r="C170" s="26" t="s">
        <v>1003</v>
      </c>
      <c r="D170" s="40" t="s">
        <v>503</v>
      </c>
      <c r="E170" s="26" t="s">
        <v>1004</v>
      </c>
      <c r="F170" s="26" t="s">
        <v>1005</v>
      </c>
      <c r="G170" s="26" t="s">
        <v>969</v>
      </c>
      <c r="H170" s="26" t="s">
        <v>941</v>
      </c>
      <c r="I170" s="26" t="s">
        <v>942</v>
      </c>
      <c r="J170" s="26" t="s">
        <v>205</v>
      </c>
      <c r="K170" s="26" t="s">
        <v>850</v>
      </c>
      <c r="L170" s="26" t="s">
        <v>812</v>
      </c>
      <c r="M170" s="26" t="s">
        <v>813</v>
      </c>
      <c r="N170" s="26"/>
      <c r="P170" s="41" t="s">
        <v>208</v>
      </c>
      <c r="Q170" s="26">
        <v>1996</v>
      </c>
      <c r="R170" s="41" t="s">
        <v>305</v>
      </c>
      <c r="S170" s="41" t="s">
        <v>313</v>
      </c>
      <c r="T170" s="41" t="s">
        <v>310</v>
      </c>
      <c r="U170" s="41"/>
      <c r="V170" s="41"/>
      <c r="W170" s="41"/>
      <c r="X170" s="42" t="s">
        <v>213</v>
      </c>
      <c r="Y170" s="45"/>
      <c r="AB170" s="40" t="s">
        <v>1006</v>
      </c>
      <c r="AC170" s="40" t="s">
        <v>829</v>
      </c>
      <c r="AD170" s="40" t="s">
        <v>829</v>
      </c>
      <c r="AE170" s="40" t="s">
        <v>813</v>
      </c>
      <c r="AI170" s="40" t="s">
        <v>100</v>
      </c>
      <c r="AJ170" s="40" t="s">
        <v>18</v>
      </c>
      <c r="AL170" s="40" t="s">
        <v>235</v>
      </c>
      <c r="AM170" s="40" t="s">
        <v>235</v>
      </c>
      <c r="AN170" s="40" t="s">
        <v>953</v>
      </c>
      <c r="AP170" s="40" t="s">
        <v>199</v>
      </c>
      <c r="AQ170" s="40" t="s">
        <v>110</v>
      </c>
      <c r="AR170" s="40" t="s">
        <v>252</v>
      </c>
      <c r="AS170" s="40" t="s">
        <v>237</v>
      </c>
      <c r="AT170" s="40" t="s">
        <v>345</v>
      </c>
      <c r="AU170" s="40" t="s">
        <v>818</v>
      </c>
      <c r="AV170" s="40" t="s">
        <v>253</v>
      </c>
      <c r="BI170" s="40" t="s">
        <v>283</v>
      </c>
      <c r="BJ170" s="40" t="s">
        <v>284</v>
      </c>
      <c r="BK170" s="40" t="s">
        <v>284</v>
      </c>
      <c r="BP170" s="40" t="s">
        <v>284</v>
      </c>
      <c r="BQ170" s="40" t="s">
        <v>283</v>
      </c>
    </row>
    <row r="171" spans="1:69" ht="16.5" customHeight="1" x14ac:dyDescent="0.3">
      <c r="A171" s="40">
        <v>169</v>
      </c>
      <c r="B171" s="26" t="s">
        <v>330</v>
      </c>
      <c r="C171" s="26" t="s">
        <v>1007</v>
      </c>
      <c r="D171" s="40" t="s">
        <v>1008</v>
      </c>
      <c r="E171" s="26" t="s">
        <v>983</v>
      </c>
      <c r="F171" s="26" t="s">
        <v>793</v>
      </c>
      <c r="G171" s="26" t="s">
        <v>969</v>
      </c>
      <c r="H171" s="26" t="s">
        <v>941</v>
      </c>
      <c r="I171" s="26" t="s">
        <v>942</v>
      </c>
      <c r="J171" s="26" t="s">
        <v>205</v>
      </c>
      <c r="K171" s="26" t="s">
        <v>1009</v>
      </c>
      <c r="L171" s="26" t="s">
        <v>816</v>
      </c>
      <c r="M171" s="26" t="s">
        <v>813</v>
      </c>
      <c r="N171" s="26"/>
      <c r="P171" s="41" t="s">
        <v>208</v>
      </c>
      <c r="Q171" s="26">
        <v>1997</v>
      </c>
      <c r="R171" s="41" t="s">
        <v>305</v>
      </c>
      <c r="S171" s="41" t="s">
        <v>313</v>
      </c>
      <c r="T171" s="41" t="s">
        <v>310</v>
      </c>
      <c r="U171" s="41"/>
      <c r="V171" s="41"/>
      <c r="W171" s="41"/>
      <c r="X171" s="42" t="s">
        <v>214</v>
      </c>
      <c r="Y171" s="45"/>
      <c r="AI171" s="40" t="s">
        <v>101</v>
      </c>
      <c r="AL171" s="40" t="s">
        <v>235</v>
      </c>
      <c r="AM171" s="40" t="s">
        <v>235</v>
      </c>
      <c r="AN171" s="40" t="s">
        <v>946</v>
      </c>
      <c r="AP171" s="40" t="s">
        <v>201</v>
      </c>
      <c r="AQ171" s="40" t="s">
        <v>108</v>
      </c>
      <c r="AR171" s="40" t="s">
        <v>253</v>
      </c>
      <c r="AT171" s="40" t="s">
        <v>248</v>
      </c>
      <c r="AV171" s="40" t="s">
        <v>253</v>
      </c>
      <c r="BI171" s="40" t="s">
        <v>283</v>
      </c>
      <c r="BJ171" s="40" t="s">
        <v>284</v>
      </c>
      <c r="BK171" s="40" t="s">
        <v>284</v>
      </c>
      <c r="BL171" s="40" t="s">
        <v>290</v>
      </c>
      <c r="BP171" s="40" t="s">
        <v>284</v>
      </c>
      <c r="BQ171" s="40" t="s">
        <v>283</v>
      </c>
    </row>
    <row r="172" spans="1:69" ht="16.5" customHeight="1" x14ac:dyDescent="0.3">
      <c r="A172" s="40">
        <v>170</v>
      </c>
      <c r="B172" s="26" t="s">
        <v>330</v>
      </c>
      <c r="C172" s="26" t="s">
        <v>1010</v>
      </c>
      <c r="D172" s="40" t="s">
        <v>844</v>
      </c>
      <c r="E172" s="26" t="s">
        <v>1011</v>
      </c>
      <c r="F172" s="26" t="s">
        <v>757</v>
      </c>
      <c r="G172" s="26" t="s">
        <v>969</v>
      </c>
      <c r="H172" s="26" t="s">
        <v>941</v>
      </c>
      <c r="I172" s="26" t="s">
        <v>942</v>
      </c>
      <c r="J172" s="26" t="s">
        <v>205</v>
      </c>
      <c r="K172" s="26" t="s">
        <v>965</v>
      </c>
      <c r="L172" s="26" t="s">
        <v>816</v>
      </c>
      <c r="M172" s="26" t="s">
        <v>813</v>
      </c>
      <c r="N172" s="26"/>
      <c r="P172" s="41" t="s">
        <v>208</v>
      </c>
      <c r="Q172" s="26">
        <v>1997</v>
      </c>
      <c r="R172" s="41" t="s">
        <v>232</v>
      </c>
      <c r="S172" s="41" t="s">
        <v>313</v>
      </c>
      <c r="T172" s="41" t="s">
        <v>310</v>
      </c>
      <c r="U172" s="41"/>
      <c r="V172" s="41"/>
      <c r="W172" s="41"/>
      <c r="X172" s="42" t="s">
        <v>214</v>
      </c>
      <c r="Y172" s="45"/>
      <c r="Z172" s="40" t="s">
        <v>224</v>
      </c>
      <c r="AI172" s="40" t="s">
        <v>101</v>
      </c>
      <c r="AL172" s="40" t="s">
        <v>235</v>
      </c>
      <c r="AM172" s="40" t="s">
        <v>235</v>
      </c>
      <c r="AN172" s="40" t="s">
        <v>953</v>
      </c>
      <c r="AP172" s="40" t="s">
        <v>200</v>
      </c>
      <c r="AQ172" s="40" t="s">
        <v>108</v>
      </c>
      <c r="AR172" s="40" t="s">
        <v>253</v>
      </c>
      <c r="AV172" s="40" t="s">
        <v>253</v>
      </c>
      <c r="BI172" s="40" t="s">
        <v>283</v>
      </c>
      <c r="BJ172" s="40" t="s">
        <v>284</v>
      </c>
      <c r="BK172" s="40" t="s">
        <v>284</v>
      </c>
      <c r="BL172" s="40" t="s">
        <v>289</v>
      </c>
      <c r="BM172" s="40" t="s">
        <v>290</v>
      </c>
      <c r="BP172" s="40" t="s">
        <v>284</v>
      </c>
      <c r="BQ172" s="40" t="s">
        <v>283</v>
      </c>
    </row>
    <row r="173" spans="1:69" ht="16.5" customHeight="1" x14ac:dyDescent="0.3">
      <c r="A173" s="40">
        <v>171</v>
      </c>
      <c r="B173" s="26" t="s">
        <v>330</v>
      </c>
      <c r="C173" s="26" t="s">
        <v>1012</v>
      </c>
      <c r="D173" s="40" t="s">
        <v>916</v>
      </c>
      <c r="E173" s="26" t="s">
        <v>883</v>
      </c>
      <c r="F173" s="26" t="s">
        <v>1013</v>
      </c>
      <c r="G173" s="26" t="s">
        <v>940</v>
      </c>
      <c r="H173" s="26" t="s">
        <v>941</v>
      </c>
      <c r="I173" s="26" t="s">
        <v>942</v>
      </c>
      <c r="J173" s="26" t="s">
        <v>205</v>
      </c>
      <c r="K173" s="26" t="s">
        <v>984</v>
      </c>
      <c r="L173" s="26" t="s">
        <v>816</v>
      </c>
      <c r="M173" s="26" t="s">
        <v>813</v>
      </c>
      <c r="N173" s="26">
        <v>987050213</v>
      </c>
      <c r="P173" s="41" t="s">
        <v>208</v>
      </c>
      <c r="Q173" s="26">
        <v>1997</v>
      </c>
      <c r="R173" s="41" t="s">
        <v>306</v>
      </c>
      <c r="S173" s="41" t="s">
        <v>314</v>
      </c>
      <c r="T173" s="41" t="s">
        <v>310</v>
      </c>
      <c r="U173" s="41"/>
      <c r="V173" s="41"/>
      <c r="W173" s="41"/>
      <c r="X173" s="42" t="s">
        <v>213</v>
      </c>
      <c r="Y173" s="45"/>
      <c r="Z173" s="40" t="s">
        <v>220</v>
      </c>
      <c r="AI173" s="40" t="s">
        <v>100</v>
      </c>
      <c r="AJ173" s="40" t="s">
        <v>34</v>
      </c>
      <c r="AL173" s="40" t="s">
        <v>235</v>
      </c>
      <c r="AM173" s="40" t="s">
        <v>232</v>
      </c>
      <c r="AN173" s="40" t="s">
        <v>953</v>
      </c>
      <c r="AP173" s="40" t="s">
        <v>199</v>
      </c>
      <c r="AQ173" s="40" t="s">
        <v>109</v>
      </c>
      <c r="AR173" s="40" t="s">
        <v>252</v>
      </c>
      <c r="AS173" s="40" t="s">
        <v>318</v>
      </c>
      <c r="AT173" s="40" t="s">
        <v>345</v>
      </c>
      <c r="AU173" s="40" t="s">
        <v>818</v>
      </c>
      <c r="AV173" s="40" t="s">
        <v>252</v>
      </c>
      <c r="AX173" s="40" t="s">
        <v>257</v>
      </c>
      <c r="BI173" s="40" t="s">
        <v>284</v>
      </c>
      <c r="BJ173" s="40" t="s">
        <v>284</v>
      </c>
      <c r="BK173" s="40" t="s">
        <v>284</v>
      </c>
      <c r="BL173" s="40" t="s">
        <v>289</v>
      </c>
      <c r="BM173" s="40" t="s">
        <v>290</v>
      </c>
      <c r="BN173" s="40" t="s">
        <v>291</v>
      </c>
      <c r="BP173" s="40" t="s">
        <v>284</v>
      </c>
      <c r="BQ173" s="40" t="s">
        <v>284</v>
      </c>
    </row>
    <row r="174" spans="1:69" ht="16.5" customHeight="1" x14ac:dyDescent="0.3">
      <c r="A174" s="40">
        <v>172</v>
      </c>
      <c r="B174" s="26" t="s">
        <v>330</v>
      </c>
      <c r="C174" s="26" t="s">
        <v>1014</v>
      </c>
      <c r="D174" s="40" t="s">
        <v>844</v>
      </c>
      <c r="E174" s="26" t="s">
        <v>587</v>
      </c>
      <c r="F174" s="26" t="s">
        <v>365</v>
      </c>
      <c r="G174" s="26" t="s">
        <v>969</v>
      </c>
      <c r="H174" s="26" t="s">
        <v>941</v>
      </c>
      <c r="I174" s="26" t="s">
        <v>942</v>
      </c>
      <c r="J174" s="26" t="s">
        <v>205</v>
      </c>
      <c r="K174" s="26" t="s">
        <v>988</v>
      </c>
      <c r="L174" s="26" t="s">
        <v>816</v>
      </c>
      <c r="M174" s="26" t="s">
        <v>813</v>
      </c>
      <c r="N174" s="26"/>
      <c r="P174" s="41" t="s">
        <v>208</v>
      </c>
      <c r="Q174" s="26">
        <v>1994</v>
      </c>
      <c r="R174" s="41" t="s">
        <v>306</v>
      </c>
      <c r="S174" s="41" t="s">
        <v>313</v>
      </c>
      <c r="T174" s="41" t="s">
        <v>310</v>
      </c>
      <c r="U174" s="41"/>
      <c r="V174" s="41"/>
      <c r="W174" s="41"/>
      <c r="X174" s="42" t="s">
        <v>213</v>
      </c>
      <c r="Y174" s="45"/>
      <c r="AB174" s="40" t="s">
        <v>1015</v>
      </c>
      <c r="AC174" s="40" t="s">
        <v>945</v>
      </c>
      <c r="AI174" s="40" t="s">
        <v>100</v>
      </c>
      <c r="AJ174" s="40" t="s">
        <v>18</v>
      </c>
      <c r="AL174" s="40" t="s">
        <v>235</v>
      </c>
      <c r="AM174" s="40" t="s">
        <v>235</v>
      </c>
      <c r="AN174" s="40" t="s">
        <v>953</v>
      </c>
      <c r="AP174" s="40" t="s">
        <v>200</v>
      </c>
      <c r="AQ174" s="40" t="s">
        <v>110</v>
      </c>
      <c r="AR174" s="40" t="s">
        <v>253</v>
      </c>
      <c r="AT174" s="40" t="s">
        <v>345</v>
      </c>
      <c r="AU174" s="40" t="s">
        <v>818</v>
      </c>
      <c r="AV174" s="40" t="s">
        <v>253</v>
      </c>
      <c r="BI174" s="40" t="s">
        <v>283</v>
      </c>
      <c r="BJ174" s="40" t="s">
        <v>284</v>
      </c>
      <c r="BK174" s="40" t="s">
        <v>284</v>
      </c>
      <c r="BL174" s="40" t="s">
        <v>290</v>
      </c>
      <c r="BP174" s="40" t="s">
        <v>284</v>
      </c>
      <c r="BQ174" s="40" t="s">
        <v>283</v>
      </c>
    </row>
    <row r="175" spans="1:69" ht="16.5" customHeight="1" x14ac:dyDescent="0.3">
      <c r="A175" s="40">
        <v>173</v>
      </c>
      <c r="B175" s="26" t="s">
        <v>330</v>
      </c>
      <c r="C175" s="26" t="s">
        <v>1016</v>
      </c>
      <c r="D175" s="40" t="s">
        <v>471</v>
      </c>
      <c r="E175" s="26" t="s">
        <v>936</v>
      </c>
      <c r="F175" s="26" t="s">
        <v>504</v>
      </c>
      <c r="G175" s="26" t="s">
        <v>940</v>
      </c>
      <c r="H175" s="26" t="s">
        <v>941</v>
      </c>
      <c r="I175" s="26" t="s">
        <v>942</v>
      </c>
      <c r="J175" s="26" t="s">
        <v>205</v>
      </c>
      <c r="K175" s="26" t="s">
        <v>965</v>
      </c>
      <c r="L175" s="26" t="s">
        <v>816</v>
      </c>
      <c r="M175" s="26" t="s">
        <v>813</v>
      </c>
      <c r="N175" s="26"/>
      <c r="P175" s="41" t="s">
        <v>208</v>
      </c>
      <c r="Q175" s="26">
        <v>1997</v>
      </c>
      <c r="R175" s="41" t="s">
        <v>232</v>
      </c>
      <c r="S175" s="41" t="s">
        <v>313</v>
      </c>
      <c r="T175" s="41" t="s">
        <v>310</v>
      </c>
      <c r="U175" s="41"/>
      <c r="V175" s="41"/>
      <c r="W175" s="41"/>
      <c r="X175" s="42" t="s">
        <v>213</v>
      </c>
      <c r="Y175" s="45"/>
      <c r="AA175" s="40" t="s">
        <v>977</v>
      </c>
      <c r="AB175" s="40" t="s">
        <v>1017</v>
      </c>
      <c r="AC175" s="40" t="s">
        <v>957</v>
      </c>
      <c r="AD175" s="40" t="s">
        <v>816</v>
      </c>
      <c r="AE175" s="40" t="s">
        <v>813</v>
      </c>
      <c r="AH175" s="40" t="s">
        <v>388</v>
      </c>
      <c r="AI175" s="40" t="s">
        <v>101</v>
      </c>
      <c r="AJ175" s="40" t="s">
        <v>22</v>
      </c>
      <c r="AL175" s="40" t="s">
        <v>232</v>
      </c>
      <c r="AM175" s="40" t="s">
        <v>235</v>
      </c>
      <c r="AN175" s="40" t="s">
        <v>958</v>
      </c>
      <c r="AP175" s="40" t="s">
        <v>199</v>
      </c>
      <c r="AQ175" s="40" t="s">
        <v>111</v>
      </c>
      <c r="AR175" s="40" t="s">
        <v>253</v>
      </c>
      <c r="AT175" s="40" t="s">
        <v>345</v>
      </c>
      <c r="AU175" s="40" t="s">
        <v>818</v>
      </c>
      <c r="AV175" s="40" t="s">
        <v>253</v>
      </c>
      <c r="BI175" s="40" t="s">
        <v>284</v>
      </c>
      <c r="BJ175" s="40" t="s">
        <v>284</v>
      </c>
      <c r="BK175" s="40" t="s">
        <v>284</v>
      </c>
      <c r="BL175" s="40" t="s">
        <v>289</v>
      </c>
      <c r="BM175" s="40" t="s">
        <v>291</v>
      </c>
      <c r="BP175" s="40" t="s">
        <v>284</v>
      </c>
      <c r="BQ175" s="40" t="s">
        <v>284</v>
      </c>
    </row>
    <row r="176" spans="1:69" ht="16.5" customHeight="1" x14ac:dyDescent="0.3">
      <c r="A176" s="40">
        <v>174</v>
      </c>
      <c r="B176" s="26" t="s">
        <v>330</v>
      </c>
      <c r="C176" s="26" t="s">
        <v>1018</v>
      </c>
      <c r="D176" s="40" t="s">
        <v>844</v>
      </c>
      <c r="E176" s="26" t="s">
        <v>990</v>
      </c>
      <c r="F176" s="26" t="s">
        <v>208</v>
      </c>
      <c r="G176" s="26" t="s">
        <v>940</v>
      </c>
      <c r="H176" s="26" t="s">
        <v>941</v>
      </c>
      <c r="I176" s="26" t="s">
        <v>942</v>
      </c>
      <c r="J176" s="26" t="s">
        <v>205</v>
      </c>
      <c r="K176" s="26" t="s">
        <v>988</v>
      </c>
      <c r="L176" s="26" t="s">
        <v>816</v>
      </c>
      <c r="M176" s="26" t="s">
        <v>813</v>
      </c>
      <c r="N176" s="26"/>
      <c r="P176" s="41" t="s">
        <v>208</v>
      </c>
      <c r="Q176" s="26">
        <v>1996</v>
      </c>
      <c r="R176" s="41" t="s">
        <v>305</v>
      </c>
      <c r="S176" s="41" t="s">
        <v>313</v>
      </c>
      <c r="T176" s="41" t="s">
        <v>310</v>
      </c>
      <c r="U176" s="41"/>
      <c r="V176" s="41"/>
      <c r="W176" s="41"/>
      <c r="X176" s="42" t="s">
        <v>213</v>
      </c>
      <c r="Y176" s="45"/>
      <c r="Z176" s="40" t="s">
        <v>220</v>
      </c>
      <c r="AB176" s="40" t="s">
        <v>1019</v>
      </c>
      <c r="AC176" s="40" t="s">
        <v>816</v>
      </c>
      <c r="AD176" s="40" t="s">
        <v>816</v>
      </c>
      <c r="AE176" s="40" t="s">
        <v>813</v>
      </c>
      <c r="AH176" s="40" t="s">
        <v>361</v>
      </c>
      <c r="AI176" s="40" t="s">
        <v>101</v>
      </c>
      <c r="AJ176" s="40" t="s">
        <v>18</v>
      </c>
      <c r="AL176" s="40" t="s">
        <v>235</v>
      </c>
      <c r="AM176" s="40" t="s">
        <v>235</v>
      </c>
      <c r="AN176" s="40" t="s">
        <v>953</v>
      </c>
      <c r="AP176" s="40" t="s">
        <v>199</v>
      </c>
      <c r="AQ176" s="40" t="s">
        <v>110</v>
      </c>
      <c r="AR176" s="40" t="s">
        <v>252</v>
      </c>
      <c r="AS176" s="40" t="s">
        <v>237</v>
      </c>
      <c r="AT176" s="40" t="s">
        <v>345</v>
      </c>
      <c r="AU176" s="40" t="s">
        <v>818</v>
      </c>
      <c r="AV176" s="40" t="s">
        <v>253</v>
      </c>
      <c r="BI176" s="40" t="s">
        <v>284</v>
      </c>
      <c r="BJ176" s="40" t="s">
        <v>284</v>
      </c>
      <c r="BK176" s="40" t="s">
        <v>284</v>
      </c>
      <c r="BL176" s="40" t="s">
        <v>288</v>
      </c>
      <c r="BM176" s="40" t="s">
        <v>289</v>
      </c>
      <c r="BN176" s="40" t="s">
        <v>291</v>
      </c>
      <c r="BP176" s="40" t="s">
        <v>284</v>
      </c>
      <c r="BQ176" s="40" t="s">
        <v>284</v>
      </c>
    </row>
    <row r="177" spans="1:69" ht="16.5" customHeight="1" x14ac:dyDescent="0.3">
      <c r="A177" s="40">
        <v>175</v>
      </c>
      <c r="B177" s="26" t="s">
        <v>330</v>
      </c>
      <c r="C177" s="26" t="s">
        <v>1020</v>
      </c>
      <c r="D177" s="40" t="s">
        <v>939</v>
      </c>
      <c r="E177" s="26" t="s">
        <v>369</v>
      </c>
      <c r="F177" s="26" t="s">
        <v>208</v>
      </c>
      <c r="G177" s="26" t="s">
        <v>940</v>
      </c>
      <c r="H177" s="26" t="s">
        <v>941</v>
      </c>
      <c r="I177" s="26" t="s">
        <v>942</v>
      </c>
      <c r="J177" s="26" t="s">
        <v>205</v>
      </c>
      <c r="K177" s="26" t="s">
        <v>606</v>
      </c>
      <c r="L177" s="26" t="s">
        <v>829</v>
      </c>
      <c r="M177" s="26" t="s">
        <v>813</v>
      </c>
      <c r="N177" s="26"/>
      <c r="P177" s="41" t="s">
        <v>208</v>
      </c>
      <c r="Q177" s="26">
        <v>1996</v>
      </c>
      <c r="R177" s="41" t="s">
        <v>305</v>
      </c>
      <c r="S177" s="41" t="s">
        <v>313</v>
      </c>
      <c r="T177" s="41" t="s">
        <v>310</v>
      </c>
      <c r="U177" s="41"/>
      <c r="V177" s="41"/>
      <c r="W177" s="41"/>
      <c r="X177" s="42" t="s">
        <v>213</v>
      </c>
      <c r="Y177" s="45"/>
      <c r="Z177" s="40" t="s">
        <v>220</v>
      </c>
      <c r="AB177" s="40" t="s">
        <v>974</v>
      </c>
      <c r="AC177" s="40" t="s">
        <v>890</v>
      </c>
      <c r="AD177" s="40" t="s">
        <v>816</v>
      </c>
      <c r="AE177" s="40" t="s">
        <v>813</v>
      </c>
      <c r="AI177" s="40" t="s">
        <v>101</v>
      </c>
      <c r="AJ177" s="40" t="s">
        <v>18</v>
      </c>
      <c r="AL177" s="40" t="s">
        <v>235</v>
      </c>
      <c r="AM177" s="40" t="s">
        <v>235</v>
      </c>
      <c r="AN177" s="40" t="s">
        <v>953</v>
      </c>
      <c r="AP177" s="40" t="s">
        <v>199</v>
      </c>
      <c r="AQ177" s="40" t="s">
        <v>110</v>
      </c>
      <c r="AR177" s="40" t="s">
        <v>252</v>
      </c>
      <c r="AS177" s="40" t="s">
        <v>237</v>
      </c>
      <c r="AT177" s="40" t="s">
        <v>345</v>
      </c>
      <c r="AU177" s="40" t="s">
        <v>818</v>
      </c>
      <c r="AV177" s="40" t="s">
        <v>253</v>
      </c>
      <c r="BI177" s="40" t="s">
        <v>284</v>
      </c>
      <c r="BJ177" s="40" t="s">
        <v>284</v>
      </c>
      <c r="BK177" s="40" t="s">
        <v>284</v>
      </c>
      <c r="BL177" s="40" t="s">
        <v>289</v>
      </c>
      <c r="BM177" s="40" t="s">
        <v>291</v>
      </c>
      <c r="BP177" s="40" t="s">
        <v>284</v>
      </c>
      <c r="BQ177" s="40" t="s">
        <v>284</v>
      </c>
    </row>
    <row r="178" spans="1:69" ht="16.5" customHeight="1" x14ac:dyDescent="0.3">
      <c r="A178" s="40">
        <v>176</v>
      </c>
      <c r="B178" s="26" t="s">
        <v>330</v>
      </c>
      <c r="C178" s="26" t="s">
        <v>1021</v>
      </c>
      <c r="D178" s="40" t="s">
        <v>1008</v>
      </c>
      <c r="E178" s="26" t="s">
        <v>369</v>
      </c>
      <c r="F178" s="26" t="s">
        <v>896</v>
      </c>
      <c r="G178" s="26" t="s">
        <v>940</v>
      </c>
      <c r="H178" s="26" t="s">
        <v>941</v>
      </c>
      <c r="I178" s="26" t="s">
        <v>942</v>
      </c>
      <c r="J178" s="26" t="s">
        <v>205</v>
      </c>
      <c r="K178" s="26" t="s">
        <v>874</v>
      </c>
      <c r="L178" s="26" t="s">
        <v>816</v>
      </c>
      <c r="M178" s="26" t="s">
        <v>813</v>
      </c>
      <c r="N178" s="26"/>
      <c r="P178" s="41" t="s">
        <v>208</v>
      </c>
      <c r="Q178" s="26">
        <v>1996</v>
      </c>
      <c r="R178" s="41" t="s">
        <v>232</v>
      </c>
      <c r="S178" s="41" t="s">
        <v>313</v>
      </c>
      <c r="T178" s="41" t="s">
        <v>310</v>
      </c>
      <c r="U178" s="41"/>
      <c r="V178" s="41"/>
      <c r="W178" s="41"/>
      <c r="X178" s="42" t="s">
        <v>213</v>
      </c>
      <c r="Y178" s="45"/>
      <c r="AA178" s="40" t="s">
        <v>1022</v>
      </c>
      <c r="AB178" s="40" t="s">
        <v>948</v>
      </c>
      <c r="AC178" s="40" t="s">
        <v>957</v>
      </c>
      <c r="AD178" s="40" t="s">
        <v>816</v>
      </c>
      <c r="AE178" s="40" t="s">
        <v>813</v>
      </c>
      <c r="AH178" s="40" t="s">
        <v>388</v>
      </c>
      <c r="AI178" s="40" t="s">
        <v>100</v>
      </c>
      <c r="AJ178" s="40" t="s">
        <v>27</v>
      </c>
      <c r="AL178" s="40" t="s">
        <v>235</v>
      </c>
      <c r="AM178" s="40" t="s">
        <v>235</v>
      </c>
      <c r="AN178" s="40" t="s">
        <v>946</v>
      </c>
      <c r="AP178" s="40" t="s">
        <v>199</v>
      </c>
      <c r="AQ178" s="40" t="s">
        <v>111</v>
      </c>
      <c r="AR178" s="40" t="s">
        <v>252</v>
      </c>
      <c r="AS178" s="40" t="s">
        <v>237</v>
      </c>
      <c r="AT178" s="40" t="s">
        <v>345</v>
      </c>
      <c r="AU178" s="40" t="s">
        <v>818</v>
      </c>
      <c r="AV178" s="40" t="s">
        <v>253</v>
      </c>
      <c r="BI178" s="40" t="s">
        <v>284</v>
      </c>
      <c r="BJ178" s="40" t="s">
        <v>284</v>
      </c>
      <c r="BK178" s="40" t="s">
        <v>284</v>
      </c>
      <c r="BL178" s="40" t="s">
        <v>289</v>
      </c>
      <c r="BM178" s="40" t="s">
        <v>291</v>
      </c>
      <c r="BN178" s="40" t="s">
        <v>292</v>
      </c>
      <c r="BP178" s="40" t="s">
        <v>284</v>
      </c>
      <c r="BQ178" s="40" t="s">
        <v>284</v>
      </c>
    </row>
    <row r="179" spans="1:69" ht="16.5" customHeight="1" x14ac:dyDescent="0.3">
      <c r="A179" s="40">
        <v>177</v>
      </c>
      <c r="B179" s="26" t="s">
        <v>330</v>
      </c>
      <c r="C179" s="26" t="s">
        <v>1023</v>
      </c>
      <c r="D179" s="40" t="s">
        <v>1024</v>
      </c>
      <c r="E179" s="26" t="s">
        <v>369</v>
      </c>
      <c r="F179" s="26" t="s">
        <v>896</v>
      </c>
      <c r="G179" s="26" t="s">
        <v>940</v>
      </c>
      <c r="H179" s="26" t="s">
        <v>941</v>
      </c>
      <c r="I179" s="26" t="s">
        <v>942</v>
      </c>
      <c r="J179" s="26" t="s">
        <v>205</v>
      </c>
      <c r="K179" s="26" t="s">
        <v>1025</v>
      </c>
      <c r="L179" s="26" t="s">
        <v>816</v>
      </c>
      <c r="M179" s="26" t="s">
        <v>813</v>
      </c>
      <c r="N179" s="26"/>
      <c r="P179" s="41" t="s">
        <v>208</v>
      </c>
      <c r="Q179" s="26">
        <v>1997</v>
      </c>
      <c r="R179" s="41" t="s">
        <v>305</v>
      </c>
      <c r="S179" s="41" t="s">
        <v>313</v>
      </c>
      <c r="T179" s="41" t="s">
        <v>310</v>
      </c>
      <c r="U179" s="41"/>
      <c r="V179" s="41"/>
      <c r="W179" s="41"/>
      <c r="X179" s="42" t="s">
        <v>214</v>
      </c>
      <c r="Y179" s="45"/>
      <c r="Z179" s="40" t="s">
        <v>224</v>
      </c>
      <c r="AI179" s="40" t="s">
        <v>101</v>
      </c>
      <c r="AL179" s="40" t="s">
        <v>235</v>
      </c>
      <c r="AM179" s="40" t="s">
        <v>235</v>
      </c>
      <c r="AN179" s="40" t="s">
        <v>953</v>
      </c>
      <c r="AP179" s="40" t="s">
        <v>201</v>
      </c>
      <c r="AQ179" s="40" t="s">
        <v>108</v>
      </c>
      <c r="AR179" s="40" t="s">
        <v>253</v>
      </c>
      <c r="AT179" s="40" t="s">
        <v>248</v>
      </c>
      <c r="AV179" s="40" t="s">
        <v>252</v>
      </c>
      <c r="AX179" s="40" t="s">
        <v>257</v>
      </c>
      <c r="BI179" s="40" t="s">
        <v>283</v>
      </c>
      <c r="BJ179" s="40" t="s">
        <v>283</v>
      </c>
      <c r="BK179" s="40" t="s">
        <v>284</v>
      </c>
      <c r="BL179" s="40" t="s">
        <v>289</v>
      </c>
      <c r="BM179" s="40" t="s">
        <v>290</v>
      </c>
      <c r="BP179" s="40" t="s">
        <v>284</v>
      </c>
      <c r="BQ179" s="40" t="s">
        <v>283</v>
      </c>
    </row>
    <row r="180" spans="1:69" ht="16.5" customHeight="1" x14ac:dyDescent="0.3">
      <c r="A180" s="40">
        <v>178</v>
      </c>
      <c r="B180" s="26" t="s">
        <v>330</v>
      </c>
      <c r="C180" s="26" t="s">
        <v>1026</v>
      </c>
      <c r="D180" s="40" t="s">
        <v>516</v>
      </c>
      <c r="E180" s="26" t="s">
        <v>404</v>
      </c>
      <c r="F180" s="26" t="s">
        <v>764</v>
      </c>
      <c r="G180" s="26" t="s">
        <v>969</v>
      </c>
      <c r="H180" s="26" t="s">
        <v>941</v>
      </c>
      <c r="I180" s="26" t="s">
        <v>942</v>
      </c>
      <c r="J180" s="26" t="s">
        <v>205</v>
      </c>
      <c r="K180" s="26" t="s">
        <v>1027</v>
      </c>
      <c r="L180" s="26" t="s">
        <v>816</v>
      </c>
      <c r="M180" s="26" t="s">
        <v>813</v>
      </c>
      <c r="N180" s="26"/>
      <c r="P180" s="41" t="s">
        <v>208</v>
      </c>
      <c r="Q180" s="26">
        <v>1995</v>
      </c>
      <c r="R180" s="41" t="s">
        <v>305</v>
      </c>
      <c r="S180" s="41" t="s">
        <v>313</v>
      </c>
      <c r="T180" s="41" t="s">
        <v>310</v>
      </c>
      <c r="U180" s="41"/>
      <c r="V180" s="41"/>
      <c r="W180" s="41"/>
      <c r="X180" s="42" t="s">
        <v>213</v>
      </c>
      <c r="Y180" s="45"/>
      <c r="AB180" s="40" t="s">
        <v>950</v>
      </c>
      <c r="AC180" s="40" t="s">
        <v>825</v>
      </c>
      <c r="AD180" s="40" t="s">
        <v>816</v>
      </c>
      <c r="AE180" s="40" t="s">
        <v>813</v>
      </c>
      <c r="AI180" s="40" t="s">
        <v>100</v>
      </c>
      <c r="AJ180" s="40" t="s">
        <v>18</v>
      </c>
      <c r="AL180" s="40" t="s">
        <v>235</v>
      </c>
      <c r="AM180" s="40" t="s">
        <v>235</v>
      </c>
      <c r="AN180" s="40" t="s">
        <v>953</v>
      </c>
      <c r="AP180" s="40" t="s">
        <v>200</v>
      </c>
      <c r="AQ180" s="40" t="s">
        <v>111</v>
      </c>
      <c r="AR180" s="40" t="s">
        <v>252</v>
      </c>
      <c r="AS180" s="40" t="s">
        <v>237</v>
      </c>
      <c r="AT180" s="40" t="s">
        <v>345</v>
      </c>
      <c r="AU180" s="40" t="s">
        <v>818</v>
      </c>
      <c r="AV180" s="40" t="s">
        <v>253</v>
      </c>
      <c r="BI180" s="40" t="s">
        <v>283</v>
      </c>
      <c r="BJ180" s="40" t="s">
        <v>284</v>
      </c>
      <c r="BK180" s="40" t="s">
        <v>284</v>
      </c>
      <c r="BP180" s="40" t="s">
        <v>284</v>
      </c>
      <c r="BQ180" s="40" t="s">
        <v>283</v>
      </c>
    </row>
    <row r="181" spans="1:69" ht="16.5" customHeight="1" x14ac:dyDescent="0.3">
      <c r="A181" s="40">
        <v>179</v>
      </c>
      <c r="B181" s="26" t="s">
        <v>330</v>
      </c>
      <c r="C181" s="26" t="s">
        <v>1032</v>
      </c>
      <c r="D181" s="40" t="s">
        <v>844</v>
      </c>
      <c r="E181" s="26" t="s">
        <v>504</v>
      </c>
      <c r="F181" s="26" t="s">
        <v>410</v>
      </c>
      <c r="G181" s="26" t="s">
        <v>940</v>
      </c>
      <c r="H181" s="26" t="s">
        <v>941</v>
      </c>
      <c r="I181" s="26" t="s">
        <v>942</v>
      </c>
      <c r="J181" s="26" t="s">
        <v>205</v>
      </c>
      <c r="K181" s="26" t="s">
        <v>579</v>
      </c>
      <c r="L181" s="26" t="s">
        <v>829</v>
      </c>
      <c r="M181" s="26" t="s">
        <v>813</v>
      </c>
      <c r="N181" s="26"/>
      <c r="P181" s="41" t="s">
        <v>208</v>
      </c>
      <c r="Q181" s="26">
        <v>1996</v>
      </c>
      <c r="R181" s="41" t="s">
        <v>232</v>
      </c>
      <c r="S181" s="41" t="s">
        <v>313</v>
      </c>
      <c r="T181" s="41" t="s">
        <v>310</v>
      </c>
      <c r="U181" s="41"/>
      <c r="V181" s="41"/>
      <c r="W181" s="41"/>
      <c r="X181" s="42" t="s">
        <v>213</v>
      </c>
      <c r="Y181" s="45"/>
      <c r="AB181" s="40" t="s">
        <v>1033</v>
      </c>
      <c r="AC181" s="40" t="s">
        <v>825</v>
      </c>
      <c r="AD181" s="40" t="s">
        <v>816</v>
      </c>
      <c r="AE181" s="40" t="s">
        <v>813</v>
      </c>
      <c r="AH181" s="40" t="s">
        <v>388</v>
      </c>
      <c r="AI181" s="40" t="s">
        <v>100</v>
      </c>
      <c r="AJ181" s="40" t="s">
        <v>22</v>
      </c>
      <c r="AL181" s="40" t="s">
        <v>232</v>
      </c>
      <c r="AM181" s="40" t="s">
        <v>232</v>
      </c>
      <c r="AN181" s="40" t="s">
        <v>958</v>
      </c>
      <c r="AP181" s="40" t="s">
        <v>199</v>
      </c>
      <c r="AQ181" s="40" t="s">
        <v>110</v>
      </c>
      <c r="AR181" s="40" t="s">
        <v>253</v>
      </c>
      <c r="AT181" s="40" t="s">
        <v>345</v>
      </c>
      <c r="AU181" s="40" t="s">
        <v>818</v>
      </c>
      <c r="AV181" s="40" t="s">
        <v>253</v>
      </c>
      <c r="BI181" s="40" t="s">
        <v>284</v>
      </c>
      <c r="BJ181" s="40" t="s">
        <v>284</v>
      </c>
      <c r="BK181" s="40" t="s">
        <v>284</v>
      </c>
      <c r="BL181" s="40" t="s">
        <v>289</v>
      </c>
      <c r="BM181" s="40" t="s">
        <v>291</v>
      </c>
      <c r="BP181" s="40" t="s">
        <v>284</v>
      </c>
      <c r="BQ181" s="40" t="s">
        <v>284</v>
      </c>
    </row>
    <row r="182" spans="1:69" ht="16.5" customHeight="1" x14ac:dyDescent="0.3">
      <c r="A182" s="40">
        <v>180</v>
      </c>
      <c r="B182" s="26" t="s">
        <v>330</v>
      </c>
      <c r="C182" s="26" t="s">
        <v>1034</v>
      </c>
      <c r="D182" s="40" t="s">
        <v>902</v>
      </c>
      <c r="E182" s="26" t="s">
        <v>417</v>
      </c>
      <c r="F182" s="26" t="s">
        <v>473</v>
      </c>
      <c r="G182" s="26" t="s">
        <v>969</v>
      </c>
      <c r="H182" s="26" t="s">
        <v>941</v>
      </c>
      <c r="I182" s="26" t="s">
        <v>942</v>
      </c>
      <c r="J182" s="26" t="s">
        <v>205</v>
      </c>
      <c r="K182" s="26" t="s">
        <v>850</v>
      </c>
      <c r="L182" s="26" t="s">
        <v>812</v>
      </c>
      <c r="M182" s="26" t="s">
        <v>813</v>
      </c>
      <c r="N182" s="26"/>
      <c r="P182" s="41" t="s">
        <v>208</v>
      </c>
      <c r="R182" s="41"/>
      <c r="S182" s="41"/>
      <c r="T182" s="41"/>
      <c r="U182" s="41"/>
      <c r="V182" s="41"/>
      <c r="W182" s="41"/>
      <c r="Y182" s="45"/>
      <c r="AB182" s="40" t="s">
        <v>1006</v>
      </c>
      <c r="AC182" s="40" t="s">
        <v>829</v>
      </c>
      <c r="AD182" s="40" t="s">
        <v>829</v>
      </c>
      <c r="AE182" s="40" t="s">
        <v>813</v>
      </c>
    </row>
    <row r="183" spans="1:69" ht="16.5" customHeight="1" x14ac:dyDescent="0.3">
      <c r="A183" s="40">
        <v>181</v>
      </c>
      <c r="B183" s="26" t="s">
        <v>330</v>
      </c>
      <c r="C183" s="26" t="s">
        <v>1035</v>
      </c>
      <c r="D183" s="40" t="s">
        <v>844</v>
      </c>
      <c r="E183" s="26" t="s">
        <v>404</v>
      </c>
      <c r="F183" s="26" t="s">
        <v>387</v>
      </c>
      <c r="G183" s="26" t="s">
        <v>940</v>
      </c>
      <c r="H183" s="26" t="s">
        <v>941</v>
      </c>
      <c r="I183" s="26" t="s">
        <v>942</v>
      </c>
      <c r="J183" s="26" t="s">
        <v>205</v>
      </c>
      <c r="K183" s="26" t="s">
        <v>1009</v>
      </c>
      <c r="L183" s="26" t="s">
        <v>816</v>
      </c>
      <c r="M183" s="26" t="s">
        <v>813</v>
      </c>
      <c r="N183" s="26"/>
      <c r="P183" s="41" t="s">
        <v>208</v>
      </c>
      <c r="Q183" s="26">
        <v>1996</v>
      </c>
      <c r="R183" s="41" t="s">
        <v>305</v>
      </c>
      <c r="S183" s="41" t="s">
        <v>313</v>
      </c>
      <c r="T183" s="41" t="s">
        <v>310</v>
      </c>
      <c r="U183" s="41"/>
      <c r="V183" s="41"/>
      <c r="W183" s="41"/>
      <c r="X183" s="42" t="s">
        <v>214</v>
      </c>
      <c r="Y183" s="45"/>
      <c r="Z183" s="40" t="s">
        <v>224</v>
      </c>
      <c r="AI183" s="40" t="s">
        <v>101</v>
      </c>
      <c r="AL183" s="40" t="s">
        <v>235</v>
      </c>
      <c r="AM183" s="40" t="s">
        <v>235</v>
      </c>
      <c r="AN183" s="40" t="s">
        <v>953</v>
      </c>
      <c r="AP183" s="40" t="s">
        <v>200</v>
      </c>
      <c r="AQ183" s="40" t="s">
        <v>108</v>
      </c>
      <c r="AR183" s="40" t="s">
        <v>253</v>
      </c>
      <c r="AT183" s="40" t="s">
        <v>248</v>
      </c>
      <c r="AV183" s="40" t="s">
        <v>253</v>
      </c>
      <c r="BI183" s="40" t="s">
        <v>284</v>
      </c>
      <c r="BJ183" s="40" t="s">
        <v>284</v>
      </c>
      <c r="BK183" s="40" t="s">
        <v>284</v>
      </c>
      <c r="BL183" s="40" t="s">
        <v>289</v>
      </c>
      <c r="BN183" s="40" t="s">
        <v>204</v>
      </c>
      <c r="BP183" s="40" t="s">
        <v>284</v>
      </c>
      <c r="BQ183" s="40" t="s">
        <v>284</v>
      </c>
    </row>
    <row r="184" spans="1:69" ht="16.5" customHeight="1" x14ac:dyDescent="0.3">
      <c r="A184" s="40">
        <v>182</v>
      </c>
      <c r="B184" s="26" t="s">
        <v>330</v>
      </c>
      <c r="C184" s="26" t="s">
        <v>1036</v>
      </c>
      <c r="D184" s="40" t="s">
        <v>844</v>
      </c>
      <c r="E184" s="26" t="s">
        <v>587</v>
      </c>
      <c r="F184" s="26" t="s">
        <v>1037</v>
      </c>
      <c r="G184" s="26" t="s">
        <v>969</v>
      </c>
      <c r="H184" s="26" t="s">
        <v>941</v>
      </c>
      <c r="I184" s="26" t="s">
        <v>942</v>
      </c>
      <c r="J184" s="26" t="s">
        <v>205</v>
      </c>
      <c r="K184" s="26" t="s">
        <v>1009</v>
      </c>
      <c r="L184" s="26" t="s">
        <v>816</v>
      </c>
      <c r="M184" s="26" t="s">
        <v>813</v>
      </c>
      <c r="N184" s="26"/>
      <c r="P184" s="41" t="s">
        <v>208</v>
      </c>
      <c r="Q184" s="26">
        <v>1995</v>
      </c>
      <c r="R184" s="41" t="s">
        <v>306</v>
      </c>
      <c r="S184" s="41" t="s">
        <v>313</v>
      </c>
      <c r="T184" s="41" t="s">
        <v>310</v>
      </c>
      <c r="U184" s="41"/>
      <c r="V184" s="41"/>
      <c r="W184" s="41"/>
      <c r="X184" s="42" t="s">
        <v>213</v>
      </c>
      <c r="Y184" s="45"/>
      <c r="Z184" s="40" t="s">
        <v>220</v>
      </c>
      <c r="AB184" s="40" t="s">
        <v>1038</v>
      </c>
      <c r="AC184" s="40" t="s">
        <v>342</v>
      </c>
      <c r="AD184" s="40" t="s">
        <v>816</v>
      </c>
      <c r="AE184" s="40" t="s">
        <v>813</v>
      </c>
      <c r="AI184" s="40" t="s">
        <v>100</v>
      </c>
      <c r="AJ184" s="40" t="s">
        <v>18</v>
      </c>
      <c r="AL184" s="40" t="s">
        <v>235</v>
      </c>
      <c r="AM184" s="40" t="s">
        <v>231</v>
      </c>
      <c r="AN184" s="40" t="s">
        <v>953</v>
      </c>
      <c r="AP184" s="40" t="s">
        <v>200</v>
      </c>
      <c r="AQ184" s="40" t="s">
        <v>111</v>
      </c>
      <c r="AR184" s="40" t="s">
        <v>253</v>
      </c>
      <c r="AT184" s="40" t="s">
        <v>345</v>
      </c>
      <c r="AU184" s="40" t="s">
        <v>818</v>
      </c>
      <c r="AV184" s="40" t="s">
        <v>253</v>
      </c>
      <c r="BI184" s="40" t="s">
        <v>284</v>
      </c>
      <c r="BJ184" s="40" t="s">
        <v>284</v>
      </c>
      <c r="BK184" s="40" t="s">
        <v>284</v>
      </c>
      <c r="BP184" s="40" t="s">
        <v>284</v>
      </c>
      <c r="BQ184" s="40" t="s">
        <v>283</v>
      </c>
    </row>
    <row r="185" spans="1:69" ht="16.5" customHeight="1" x14ac:dyDescent="0.3">
      <c r="A185" s="40">
        <v>183</v>
      </c>
      <c r="B185" s="26" t="s">
        <v>330</v>
      </c>
      <c r="C185" s="26" t="s">
        <v>1039</v>
      </c>
      <c r="D185" s="40" t="s">
        <v>820</v>
      </c>
      <c r="E185" s="26" t="s">
        <v>936</v>
      </c>
      <c r="F185" s="26" t="s">
        <v>1040</v>
      </c>
      <c r="G185" s="26" t="s">
        <v>969</v>
      </c>
      <c r="H185" s="26" t="s">
        <v>941</v>
      </c>
      <c r="I185" s="26" t="s">
        <v>942</v>
      </c>
      <c r="J185" s="26" t="s">
        <v>205</v>
      </c>
      <c r="K185" s="26" t="s">
        <v>976</v>
      </c>
      <c r="L185" s="26" t="s">
        <v>816</v>
      </c>
      <c r="M185" s="26" t="s">
        <v>813</v>
      </c>
      <c r="N185" s="26"/>
      <c r="P185" s="41" t="s">
        <v>208</v>
      </c>
      <c r="Q185" s="26">
        <v>1995</v>
      </c>
      <c r="R185" s="41" t="s">
        <v>305</v>
      </c>
      <c r="S185" s="41" t="s">
        <v>313</v>
      </c>
      <c r="T185" s="41" t="s">
        <v>310</v>
      </c>
      <c r="U185" s="41"/>
      <c r="V185" s="41"/>
      <c r="W185" s="41"/>
      <c r="X185" s="42" t="s">
        <v>213</v>
      </c>
      <c r="Y185" s="45"/>
      <c r="Z185" s="40" t="s">
        <v>220</v>
      </c>
      <c r="AB185" s="40" t="s">
        <v>1038</v>
      </c>
      <c r="AC185" s="40" t="s">
        <v>342</v>
      </c>
      <c r="AD185" s="40" t="s">
        <v>816</v>
      </c>
      <c r="AE185" s="40" t="s">
        <v>813</v>
      </c>
      <c r="AI185" s="40" t="s">
        <v>100</v>
      </c>
      <c r="AJ185" s="40" t="s">
        <v>18</v>
      </c>
      <c r="AL185" s="40" t="s">
        <v>235</v>
      </c>
      <c r="AM185" s="40" t="s">
        <v>235</v>
      </c>
      <c r="AN185" s="40" t="s">
        <v>953</v>
      </c>
      <c r="AP185" s="40" t="s">
        <v>200</v>
      </c>
      <c r="AQ185" s="40" t="s">
        <v>111</v>
      </c>
      <c r="AR185" s="40" t="s">
        <v>252</v>
      </c>
      <c r="AS185" s="40" t="s">
        <v>237</v>
      </c>
      <c r="AT185" s="40" t="s">
        <v>345</v>
      </c>
      <c r="AU185" s="40" t="s">
        <v>818</v>
      </c>
      <c r="AV185" s="40" t="s">
        <v>253</v>
      </c>
      <c r="BI185" s="40" t="s">
        <v>283</v>
      </c>
      <c r="BJ185" s="40" t="s">
        <v>284</v>
      </c>
      <c r="BK185" s="40" t="s">
        <v>284</v>
      </c>
      <c r="BL185" s="40" t="s">
        <v>289</v>
      </c>
      <c r="BM185" s="40" t="s">
        <v>290</v>
      </c>
      <c r="BP185" s="40" t="s">
        <v>283</v>
      </c>
      <c r="BQ185" s="40" t="s">
        <v>283</v>
      </c>
    </row>
    <row r="186" spans="1:69" ht="16.5" customHeight="1" x14ac:dyDescent="0.3">
      <c r="A186" s="40">
        <v>184</v>
      </c>
      <c r="B186" s="26" t="s">
        <v>330</v>
      </c>
      <c r="C186" s="26" t="s">
        <v>1041</v>
      </c>
      <c r="D186" s="40" t="s">
        <v>844</v>
      </c>
      <c r="E186" s="26" t="s">
        <v>1042</v>
      </c>
      <c r="F186" s="26" t="s">
        <v>1043</v>
      </c>
      <c r="G186" s="26" t="s">
        <v>940</v>
      </c>
      <c r="H186" s="26" t="s">
        <v>941</v>
      </c>
      <c r="I186" s="26" t="s">
        <v>942</v>
      </c>
      <c r="J186" s="26" t="s">
        <v>205</v>
      </c>
      <c r="K186" s="26" t="s">
        <v>874</v>
      </c>
      <c r="L186" s="26" t="s">
        <v>816</v>
      </c>
      <c r="M186" s="26" t="s">
        <v>813</v>
      </c>
      <c r="N186" s="26"/>
      <c r="P186" s="41" t="s">
        <v>208</v>
      </c>
      <c r="Q186" s="26">
        <v>1994</v>
      </c>
      <c r="R186" s="41" t="s">
        <v>305</v>
      </c>
      <c r="S186" s="41" t="s">
        <v>313</v>
      </c>
      <c r="T186" s="41" t="s">
        <v>310</v>
      </c>
      <c r="U186" s="41"/>
      <c r="V186" s="41"/>
      <c r="W186" s="41"/>
      <c r="X186" s="42" t="s">
        <v>213</v>
      </c>
      <c r="Y186" s="45"/>
      <c r="AB186" s="40" t="s">
        <v>957</v>
      </c>
      <c r="AC186" s="40" t="s">
        <v>957</v>
      </c>
      <c r="AD186" s="40" t="s">
        <v>816</v>
      </c>
      <c r="AE186" s="40" t="s">
        <v>813</v>
      </c>
      <c r="AI186" s="40" t="s">
        <v>101</v>
      </c>
      <c r="AJ186" s="40" t="s">
        <v>18</v>
      </c>
      <c r="AL186" s="40" t="s">
        <v>235</v>
      </c>
      <c r="AM186" s="40" t="s">
        <v>235</v>
      </c>
      <c r="AN186" s="40" t="s">
        <v>953</v>
      </c>
      <c r="AP186" s="40" t="s">
        <v>199</v>
      </c>
      <c r="AQ186" s="40" t="s">
        <v>110</v>
      </c>
      <c r="AR186" s="40" t="s">
        <v>253</v>
      </c>
      <c r="AV186" s="40" t="s">
        <v>253</v>
      </c>
      <c r="BI186" s="40" t="s">
        <v>283</v>
      </c>
      <c r="BJ186" s="40" t="s">
        <v>284</v>
      </c>
      <c r="BK186" s="40" t="s">
        <v>284</v>
      </c>
      <c r="BL186" s="40" t="s">
        <v>289</v>
      </c>
      <c r="BM186" s="40" t="s">
        <v>290</v>
      </c>
      <c r="BP186" s="40" t="s">
        <v>284</v>
      </c>
      <c r="BQ186" s="40" t="s">
        <v>283</v>
      </c>
    </row>
    <row r="187" spans="1:69" ht="16.5" customHeight="1" x14ac:dyDescent="0.3">
      <c r="A187" s="40">
        <v>185</v>
      </c>
      <c r="B187" s="26" t="s">
        <v>330</v>
      </c>
      <c r="C187" s="26" t="s">
        <v>1044</v>
      </c>
      <c r="D187" s="40" t="s">
        <v>564</v>
      </c>
      <c r="E187" s="26" t="s">
        <v>1045</v>
      </c>
      <c r="F187" s="26" t="s">
        <v>527</v>
      </c>
      <c r="G187" s="26" t="s">
        <v>940</v>
      </c>
      <c r="H187" s="26" t="s">
        <v>941</v>
      </c>
      <c r="I187" s="26" t="s">
        <v>942</v>
      </c>
      <c r="J187" s="26" t="s">
        <v>205</v>
      </c>
      <c r="K187" s="26" t="s">
        <v>874</v>
      </c>
      <c r="L187" s="26" t="s">
        <v>816</v>
      </c>
      <c r="M187" s="26" t="s">
        <v>813</v>
      </c>
      <c r="N187" s="26"/>
      <c r="P187" s="41" t="s">
        <v>208</v>
      </c>
      <c r="Q187" s="26">
        <v>1997</v>
      </c>
      <c r="R187" s="41" t="s">
        <v>232</v>
      </c>
      <c r="S187" s="41" t="s">
        <v>313</v>
      </c>
      <c r="T187" s="41" t="s">
        <v>310</v>
      </c>
      <c r="U187" s="41"/>
      <c r="V187" s="41"/>
      <c r="W187" s="41"/>
      <c r="X187" s="42" t="s">
        <v>213</v>
      </c>
      <c r="Y187" s="45"/>
      <c r="AA187" s="40" t="s">
        <v>977</v>
      </c>
      <c r="AB187" s="40" t="s">
        <v>1046</v>
      </c>
      <c r="AC187" s="40" t="s">
        <v>342</v>
      </c>
      <c r="AD187" s="40" t="s">
        <v>816</v>
      </c>
      <c r="AE187" s="40" t="s">
        <v>813</v>
      </c>
      <c r="AH187" s="40" t="s">
        <v>388</v>
      </c>
      <c r="AI187" s="40" t="s">
        <v>100</v>
      </c>
      <c r="AJ187" s="40" t="s">
        <v>22</v>
      </c>
      <c r="AL187" s="40" t="s">
        <v>235</v>
      </c>
      <c r="AM187" s="40" t="s">
        <v>235</v>
      </c>
      <c r="AN187" s="40" t="s">
        <v>946</v>
      </c>
      <c r="AP187" s="40" t="s">
        <v>199</v>
      </c>
      <c r="AQ187" s="40" t="s">
        <v>111</v>
      </c>
      <c r="AR187" s="40" t="s">
        <v>253</v>
      </c>
      <c r="AT187" s="40" t="s">
        <v>345</v>
      </c>
      <c r="AU187" s="40" t="s">
        <v>818</v>
      </c>
      <c r="AV187" s="40" t="s">
        <v>252</v>
      </c>
      <c r="AX187" s="40" t="s">
        <v>257</v>
      </c>
      <c r="BI187" s="40" t="s">
        <v>284</v>
      </c>
      <c r="BJ187" s="40" t="s">
        <v>284</v>
      </c>
      <c r="BK187" s="40" t="s">
        <v>284</v>
      </c>
      <c r="BL187" s="40" t="s">
        <v>289</v>
      </c>
      <c r="BM187" s="40" t="s">
        <v>291</v>
      </c>
      <c r="BP187" s="40" t="s">
        <v>284</v>
      </c>
      <c r="BQ187" s="40" t="s">
        <v>284</v>
      </c>
    </row>
    <row r="188" spans="1:69" ht="16.5" customHeight="1" x14ac:dyDescent="0.3">
      <c r="A188" s="40">
        <v>186</v>
      </c>
      <c r="B188" s="26" t="s">
        <v>330</v>
      </c>
      <c r="C188" s="26" t="s">
        <v>940</v>
      </c>
      <c r="D188" s="40" t="s">
        <v>844</v>
      </c>
      <c r="E188" s="26" t="s">
        <v>907</v>
      </c>
      <c r="F188" s="26" t="s">
        <v>527</v>
      </c>
      <c r="G188" s="26" t="s">
        <v>969</v>
      </c>
      <c r="H188" s="26" t="s">
        <v>941</v>
      </c>
      <c r="I188" s="26" t="s">
        <v>942</v>
      </c>
      <c r="J188" s="26" t="s">
        <v>205</v>
      </c>
      <c r="K188" s="26" t="s">
        <v>874</v>
      </c>
      <c r="L188" s="26" t="s">
        <v>816</v>
      </c>
      <c r="M188" s="26" t="s">
        <v>813</v>
      </c>
      <c r="N188" s="26"/>
      <c r="P188" s="41" t="s">
        <v>208</v>
      </c>
      <c r="Q188" s="26">
        <v>1996</v>
      </c>
      <c r="R188" s="41" t="s">
        <v>232</v>
      </c>
      <c r="S188" s="41" t="s">
        <v>313</v>
      </c>
      <c r="T188" s="41" t="s">
        <v>310</v>
      </c>
      <c r="U188" s="41"/>
      <c r="V188" s="41"/>
      <c r="W188" s="41"/>
      <c r="X188" s="42" t="s">
        <v>213</v>
      </c>
      <c r="Y188" s="45"/>
      <c r="AB188" s="40" t="s">
        <v>1046</v>
      </c>
      <c r="AC188" s="40" t="s">
        <v>342</v>
      </c>
      <c r="AD188" s="40" t="s">
        <v>816</v>
      </c>
      <c r="AE188" s="40" t="s">
        <v>813</v>
      </c>
      <c r="AI188" s="40" t="s">
        <v>100</v>
      </c>
      <c r="AJ188" s="40" t="s">
        <v>18</v>
      </c>
      <c r="AL188" s="40" t="s">
        <v>232</v>
      </c>
      <c r="AM188" s="40" t="s">
        <v>232</v>
      </c>
      <c r="AN188" s="40" t="s">
        <v>958</v>
      </c>
      <c r="AP188" s="40" t="s">
        <v>200</v>
      </c>
      <c r="AQ188" s="40" t="s">
        <v>111</v>
      </c>
      <c r="AR188" s="40" t="s">
        <v>253</v>
      </c>
      <c r="AT188" s="40" t="s">
        <v>345</v>
      </c>
      <c r="AU188" s="40" t="s">
        <v>818</v>
      </c>
      <c r="AV188" s="40" t="s">
        <v>253</v>
      </c>
      <c r="BI188" s="40" t="s">
        <v>284</v>
      </c>
      <c r="BJ188" s="40" t="s">
        <v>284</v>
      </c>
      <c r="BK188" s="40" t="s">
        <v>284</v>
      </c>
      <c r="BL188" s="40" t="s">
        <v>289</v>
      </c>
      <c r="BM188" s="40" t="s">
        <v>291</v>
      </c>
      <c r="BP188" s="40" t="s">
        <v>284</v>
      </c>
      <c r="BQ188" s="40" t="s">
        <v>284</v>
      </c>
    </row>
    <row r="189" spans="1:69" ht="16.5" customHeight="1" x14ac:dyDescent="0.3">
      <c r="A189" s="40">
        <v>187</v>
      </c>
      <c r="B189" s="26" t="s">
        <v>330</v>
      </c>
      <c r="C189" s="26" t="s">
        <v>1047</v>
      </c>
      <c r="D189" s="40" t="s">
        <v>471</v>
      </c>
      <c r="E189" s="26" t="s">
        <v>404</v>
      </c>
      <c r="F189" s="26" t="s">
        <v>1048</v>
      </c>
      <c r="G189" s="26" t="s">
        <v>940</v>
      </c>
      <c r="H189" s="26" t="s">
        <v>941</v>
      </c>
      <c r="I189" s="26" t="s">
        <v>942</v>
      </c>
      <c r="J189" s="26" t="s">
        <v>205</v>
      </c>
      <c r="K189" s="26" t="s">
        <v>874</v>
      </c>
      <c r="L189" s="26" t="s">
        <v>816</v>
      </c>
      <c r="M189" s="26" t="s">
        <v>813</v>
      </c>
      <c r="N189" s="26"/>
      <c r="P189" s="41" t="s">
        <v>208</v>
      </c>
      <c r="Q189" s="26">
        <v>1996</v>
      </c>
      <c r="R189" s="41" t="s">
        <v>232</v>
      </c>
      <c r="S189" s="41" t="s">
        <v>313</v>
      </c>
      <c r="T189" s="41" t="s">
        <v>310</v>
      </c>
      <c r="U189" s="41"/>
      <c r="V189" s="41"/>
      <c r="W189" s="41"/>
      <c r="X189" s="42" t="s">
        <v>213</v>
      </c>
      <c r="Y189" s="45"/>
      <c r="AB189" s="40" t="s">
        <v>1049</v>
      </c>
      <c r="AC189" s="40" t="s">
        <v>342</v>
      </c>
      <c r="AD189" s="40" t="s">
        <v>816</v>
      </c>
      <c r="AE189" s="40" t="s">
        <v>813</v>
      </c>
      <c r="AH189" s="40" t="s">
        <v>388</v>
      </c>
      <c r="AI189" s="40" t="s">
        <v>100</v>
      </c>
      <c r="AJ189" s="40" t="s">
        <v>27</v>
      </c>
      <c r="AL189" s="40" t="s">
        <v>232</v>
      </c>
      <c r="AM189" s="40" t="s">
        <v>232</v>
      </c>
      <c r="AN189" s="40" t="s">
        <v>958</v>
      </c>
      <c r="AP189" s="40" t="s">
        <v>199</v>
      </c>
      <c r="AQ189" s="40" t="s">
        <v>110</v>
      </c>
      <c r="AR189" s="40" t="s">
        <v>253</v>
      </c>
      <c r="AT189" s="40" t="s">
        <v>345</v>
      </c>
      <c r="AU189" s="40" t="s">
        <v>818</v>
      </c>
      <c r="AV189" s="40" t="s">
        <v>253</v>
      </c>
      <c r="BI189" s="40" t="s">
        <v>284</v>
      </c>
      <c r="BJ189" s="40" t="s">
        <v>284</v>
      </c>
      <c r="BK189" s="40" t="s">
        <v>284</v>
      </c>
      <c r="BL189" s="40" t="s">
        <v>289</v>
      </c>
      <c r="BM189" s="40" t="s">
        <v>291</v>
      </c>
      <c r="BP189" s="40" t="s">
        <v>284</v>
      </c>
      <c r="BQ189" s="40" t="s">
        <v>284</v>
      </c>
    </row>
    <row r="190" spans="1:69" ht="16.5" customHeight="1" x14ac:dyDescent="0.3">
      <c r="A190" s="40">
        <v>188</v>
      </c>
      <c r="B190" s="26" t="s">
        <v>330</v>
      </c>
      <c r="C190" s="26" t="s">
        <v>1050</v>
      </c>
      <c r="D190" s="40" t="s">
        <v>844</v>
      </c>
      <c r="E190" s="26" t="s">
        <v>369</v>
      </c>
      <c r="F190" s="26" t="s">
        <v>404</v>
      </c>
      <c r="G190" s="26" t="s">
        <v>940</v>
      </c>
      <c r="H190" s="26" t="s">
        <v>941</v>
      </c>
      <c r="I190" s="26" t="s">
        <v>942</v>
      </c>
      <c r="J190" s="26" t="s">
        <v>205</v>
      </c>
      <c r="K190" s="26" t="s">
        <v>874</v>
      </c>
      <c r="L190" s="26" t="s">
        <v>816</v>
      </c>
      <c r="M190" s="26" t="s">
        <v>813</v>
      </c>
      <c r="N190" s="26"/>
      <c r="P190" s="41" t="s">
        <v>208</v>
      </c>
      <c r="Q190" s="26">
        <v>1996</v>
      </c>
      <c r="R190" s="41" t="s">
        <v>232</v>
      </c>
      <c r="S190" s="41" t="s">
        <v>313</v>
      </c>
      <c r="T190" s="41" t="s">
        <v>310</v>
      </c>
      <c r="U190" s="41"/>
      <c r="V190" s="41"/>
      <c r="W190" s="41"/>
      <c r="X190" s="42" t="s">
        <v>213</v>
      </c>
      <c r="Y190" s="45"/>
      <c r="AB190" s="40" t="s">
        <v>1051</v>
      </c>
      <c r="AC190" s="40" t="s">
        <v>342</v>
      </c>
      <c r="AD190" s="40" t="s">
        <v>816</v>
      </c>
      <c r="AE190" s="40" t="s">
        <v>813</v>
      </c>
      <c r="AI190" s="40" t="s">
        <v>100</v>
      </c>
      <c r="AJ190" s="40" t="s">
        <v>18</v>
      </c>
      <c r="AL190" s="40" t="s">
        <v>235</v>
      </c>
      <c r="AM190" s="40" t="s">
        <v>235</v>
      </c>
      <c r="AN190" s="40" t="s">
        <v>946</v>
      </c>
      <c r="AP190" s="40" t="s">
        <v>199</v>
      </c>
      <c r="AQ190" s="40" t="s">
        <v>111</v>
      </c>
      <c r="AR190" s="40" t="s">
        <v>253</v>
      </c>
      <c r="AT190" s="40" t="s">
        <v>345</v>
      </c>
      <c r="AU190" s="40" t="s">
        <v>818</v>
      </c>
      <c r="AV190" s="40" t="s">
        <v>252</v>
      </c>
      <c r="AX190" s="40" t="s">
        <v>257</v>
      </c>
      <c r="BI190" s="40" t="s">
        <v>284</v>
      </c>
      <c r="BJ190" s="40" t="s">
        <v>284</v>
      </c>
      <c r="BK190" s="40" t="s">
        <v>284</v>
      </c>
      <c r="BL190" s="40" t="s">
        <v>289</v>
      </c>
      <c r="BM190" s="40" t="s">
        <v>291</v>
      </c>
      <c r="BP190" s="40" t="s">
        <v>284</v>
      </c>
      <c r="BQ190" s="40" t="s">
        <v>284</v>
      </c>
    </row>
    <row r="191" spans="1:69" ht="16.5" customHeight="1" x14ac:dyDescent="0.3">
      <c r="A191" s="40">
        <v>189</v>
      </c>
      <c r="B191" s="26" t="s">
        <v>330</v>
      </c>
      <c r="C191" s="26" t="s">
        <v>1052</v>
      </c>
      <c r="D191" s="40" t="s">
        <v>844</v>
      </c>
      <c r="E191" s="26" t="s">
        <v>993</v>
      </c>
      <c r="F191" s="26" t="s">
        <v>404</v>
      </c>
      <c r="G191" s="26" t="s">
        <v>940</v>
      </c>
      <c r="H191" s="26" t="s">
        <v>941</v>
      </c>
      <c r="I191" s="26" t="s">
        <v>942</v>
      </c>
      <c r="J191" s="26" t="s">
        <v>205</v>
      </c>
      <c r="K191" s="26" t="s">
        <v>874</v>
      </c>
      <c r="L191" s="26" t="s">
        <v>816</v>
      </c>
      <c r="M191" s="26" t="s">
        <v>813</v>
      </c>
      <c r="N191" s="26"/>
      <c r="P191" s="41" t="s">
        <v>208</v>
      </c>
      <c r="Q191" s="26">
        <v>1997</v>
      </c>
      <c r="R191" s="41" t="s">
        <v>232</v>
      </c>
      <c r="S191" s="41" t="s">
        <v>313</v>
      </c>
      <c r="T191" s="41" t="s">
        <v>310</v>
      </c>
      <c r="U191" s="41"/>
      <c r="V191" s="41"/>
      <c r="W191" s="41"/>
      <c r="X191" s="42" t="s">
        <v>213</v>
      </c>
      <c r="Y191" s="45"/>
      <c r="AB191" s="40" t="s">
        <v>1049</v>
      </c>
      <c r="AC191" s="40" t="s">
        <v>342</v>
      </c>
      <c r="AD191" s="40" t="s">
        <v>816</v>
      </c>
      <c r="AE191" s="40" t="s">
        <v>813</v>
      </c>
      <c r="AI191" s="40" t="s">
        <v>100</v>
      </c>
      <c r="AJ191" s="40" t="s">
        <v>18</v>
      </c>
      <c r="AL191" s="40" t="s">
        <v>235</v>
      </c>
      <c r="AM191" s="40" t="s">
        <v>235</v>
      </c>
      <c r="AN191" s="40" t="s">
        <v>946</v>
      </c>
      <c r="AP191" s="40" t="s">
        <v>200</v>
      </c>
      <c r="AQ191" s="40" t="s">
        <v>111</v>
      </c>
      <c r="AR191" s="40" t="s">
        <v>253</v>
      </c>
      <c r="AT191" s="40" t="s">
        <v>345</v>
      </c>
      <c r="AU191" s="40" t="s">
        <v>818</v>
      </c>
      <c r="AV191" s="40" t="s">
        <v>252</v>
      </c>
      <c r="AX191" s="40" t="s">
        <v>257</v>
      </c>
      <c r="BI191" s="40" t="s">
        <v>284</v>
      </c>
      <c r="BJ191" s="40" t="s">
        <v>284</v>
      </c>
      <c r="BK191" s="40" t="s">
        <v>284</v>
      </c>
      <c r="BL191" s="40" t="s">
        <v>289</v>
      </c>
      <c r="BM191" s="40" t="s">
        <v>291</v>
      </c>
      <c r="BP191" s="40" t="s">
        <v>284</v>
      </c>
      <c r="BQ191" s="40" t="s">
        <v>284</v>
      </c>
    </row>
    <row r="192" spans="1:69" ht="16.5" customHeight="1" x14ac:dyDescent="0.3">
      <c r="A192" s="40">
        <v>190</v>
      </c>
      <c r="B192" s="26" t="s">
        <v>330</v>
      </c>
      <c r="C192" s="26" t="s">
        <v>1053</v>
      </c>
      <c r="D192" s="40" t="s">
        <v>844</v>
      </c>
      <c r="E192" s="26" t="s">
        <v>405</v>
      </c>
      <c r="F192" s="26" t="s">
        <v>1054</v>
      </c>
      <c r="G192" s="26" t="s">
        <v>940</v>
      </c>
      <c r="H192" s="26" t="s">
        <v>941</v>
      </c>
      <c r="I192" s="26" t="s">
        <v>942</v>
      </c>
      <c r="J192" s="26" t="s">
        <v>205</v>
      </c>
      <c r="K192" s="26" t="s">
        <v>874</v>
      </c>
      <c r="L192" s="26" t="s">
        <v>816</v>
      </c>
      <c r="M192" s="26" t="s">
        <v>813</v>
      </c>
      <c r="N192" s="26"/>
      <c r="P192" s="41" t="s">
        <v>208</v>
      </c>
      <c r="Q192" s="26">
        <v>1997</v>
      </c>
      <c r="R192" s="41" t="s">
        <v>232</v>
      </c>
      <c r="S192" s="41" t="s">
        <v>313</v>
      </c>
      <c r="T192" s="41" t="s">
        <v>310</v>
      </c>
      <c r="U192" s="41"/>
      <c r="V192" s="41"/>
      <c r="W192" s="41"/>
      <c r="X192" s="42" t="s">
        <v>213</v>
      </c>
      <c r="Y192" s="45"/>
      <c r="AB192" s="40" t="s">
        <v>974</v>
      </c>
      <c r="AC192" s="40" t="s">
        <v>957</v>
      </c>
      <c r="AD192" s="40" t="s">
        <v>816</v>
      </c>
      <c r="AE192" s="40" t="s">
        <v>813</v>
      </c>
      <c r="AH192" s="40" t="s">
        <v>388</v>
      </c>
      <c r="AI192" s="40" t="s">
        <v>100</v>
      </c>
      <c r="AJ192" s="40" t="s">
        <v>18</v>
      </c>
      <c r="AL192" s="40" t="s">
        <v>235</v>
      </c>
      <c r="AM192" s="40" t="s">
        <v>235</v>
      </c>
      <c r="AN192" s="40" t="s">
        <v>946</v>
      </c>
      <c r="AP192" s="40" t="s">
        <v>200</v>
      </c>
      <c r="AQ192" s="40" t="s">
        <v>111</v>
      </c>
      <c r="AR192" s="40" t="s">
        <v>253</v>
      </c>
      <c r="AT192" s="40" t="s">
        <v>345</v>
      </c>
      <c r="AU192" s="40" t="s">
        <v>818</v>
      </c>
      <c r="AV192" s="40" t="s">
        <v>252</v>
      </c>
      <c r="AX192" s="40" t="s">
        <v>257</v>
      </c>
      <c r="BI192" s="40" t="s">
        <v>284</v>
      </c>
      <c r="BJ192" s="40" t="s">
        <v>284</v>
      </c>
      <c r="BK192" s="40" t="s">
        <v>284</v>
      </c>
      <c r="BL192" s="40" t="s">
        <v>289</v>
      </c>
      <c r="BM192" s="40" t="s">
        <v>291</v>
      </c>
      <c r="BP192" s="40" t="s">
        <v>284</v>
      </c>
      <c r="BQ192" s="40" t="s">
        <v>284</v>
      </c>
    </row>
    <row r="193" spans="1:69" ht="16.5" customHeight="1" x14ac:dyDescent="0.3">
      <c r="A193" s="40">
        <v>191</v>
      </c>
      <c r="B193" s="26" t="s">
        <v>330</v>
      </c>
      <c r="C193" s="26" t="s">
        <v>1055</v>
      </c>
      <c r="D193" s="40" t="s">
        <v>844</v>
      </c>
      <c r="E193" s="26" t="s">
        <v>936</v>
      </c>
      <c r="F193" s="26" t="s">
        <v>1056</v>
      </c>
      <c r="G193" s="26" t="s">
        <v>940</v>
      </c>
      <c r="H193" s="26" t="s">
        <v>941</v>
      </c>
      <c r="I193" s="26" t="s">
        <v>942</v>
      </c>
      <c r="J193" s="26" t="s">
        <v>205</v>
      </c>
      <c r="K193" s="26" t="s">
        <v>874</v>
      </c>
      <c r="L193" s="26" t="s">
        <v>816</v>
      </c>
      <c r="M193" s="26" t="s">
        <v>813</v>
      </c>
      <c r="N193" s="26"/>
      <c r="P193" s="41" t="s">
        <v>208</v>
      </c>
      <c r="Q193" s="26">
        <v>1997</v>
      </c>
      <c r="R193" s="41" t="s">
        <v>232</v>
      </c>
      <c r="S193" s="41" t="s">
        <v>313</v>
      </c>
      <c r="T193" s="41" t="s">
        <v>310</v>
      </c>
      <c r="U193" s="41"/>
      <c r="V193" s="41"/>
      <c r="W193" s="41"/>
      <c r="X193" s="42" t="s">
        <v>213</v>
      </c>
      <c r="AB193" s="40" t="s">
        <v>1057</v>
      </c>
      <c r="AC193" s="40" t="s">
        <v>342</v>
      </c>
      <c r="AD193" s="40" t="s">
        <v>816</v>
      </c>
      <c r="AE193" s="40" t="s">
        <v>813</v>
      </c>
      <c r="AH193" s="40" t="s">
        <v>388</v>
      </c>
      <c r="AI193" s="40" t="s">
        <v>100</v>
      </c>
      <c r="AJ193" s="40" t="s">
        <v>18</v>
      </c>
      <c r="AL193" s="40" t="s">
        <v>232</v>
      </c>
      <c r="AM193" s="40" t="s">
        <v>232</v>
      </c>
      <c r="AN193" s="40" t="s">
        <v>98</v>
      </c>
      <c r="AP193" s="40" t="s">
        <v>199</v>
      </c>
      <c r="AQ193" s="40" t="s">
        <v>111</v>
      </c>
      <c r="AR193" s="40" t="s">
        <v>253</v>
      </c>
      <c r="AT193" s="40" t="s">
        <v>345</v>
      </c>
      <c r="AU193" s="40" t="s">
        <v>818</v>
      </c>
      <c r="AV193" s="40" t="s">
        <v>252</v>
      </c>
      <c r="AX193" s="40" t="s">
        <v>257</v>
      </c>
      <c r="BI193" s="40" t="s">
        <v>284</v>
      </c>
      <c r="BJ193" s="40" t="s">
        <v>284</v>
      </c>
      <c r="BK193" s="40" t="s">
        <v>284</v>
      </c>
      <c r="BL193" s="40" t="s">
        <v>289</v>
      </c>
      <c r="BM193" s="40" t="s">
        <v>291</v>
      </c>
      <c r="BP193" s="40" t="s">
        <v>284</v>
      </c>
      <c r="BQ193" s="40" t="s">
        <v>284</v>
      </c>
    </row>
    <row r="194" spans="1:69" ht="16.5" customHeight="1" x14ac:dyDescent="0.3">
      <c r="A194" s="40">
        <v>192</v>
      </c>
      <c r="B194" s="26" t="s">
        <v>330</v>
      </c>
      <c r="C194" s="26" t="s">
        <v>1058</v>
      </c>
      <c r="D194" s="40" t="s">
        <v>832</v>
      </c>
      <c r="E194" s="26" t="s">
        <v>1059</v>
      </c>
      <c r="F194" s="26" t="s">
        <v>1060</v>
      </c>
      <c r="G194" s="26" t="s">
        <v>940</v>
      </c>
      <c r="H194" s="26" t="s">
        <v>941</v>
      </c>
      <c r="I194" s="26" t="s">
        <v>942</v>
      </c>
      <c r="J194" s="26" t="s">
        <v>205</v>
      </c>
      <c r="K194" s="26" t="s">
        <v>965</v>
      </c>
      <c r="L194" s="26" t="s">
        <v>816</v>
      </c>
      <c r="M194" s="26" t="s">
        <v>813</v>
      </c>
      <c r="N194" s="26"/>
      <c r="P194" s="41" t="s">
        <v>208</v>
      </c>
      <c r="Q194" s="26">
        <v>1997</v>
      </c>
      <c r="R194" s="41" t="s">
        <v>232</v>
      </c>
      <c r="S194" s="41" t="s">
        <v>313</v>
      </c>
      <c r="T194" s="41" t="s">
        <v>310</v>
      </c>
      <c r="U194" s="41"/>
      <c r="V194" s="41"/>
      <c r="W194" s="41"/>
      <c r="X194" s="42" t="s">
        <v>213</v>
      </c>
      <c r="Y194" s="45"/>
      <c r="AB194" s="40" t="s">
        <v>974</v>
      </c>
      <c r="AC194" s="40" t="s">
        <v>957</v>
      </c>
      <c r="AD194" s="40" t="s">
        <v>816</v>
      </c>
      <c r="AE194" s="40" t="s">
        <v>813</v>
      </c>
      <c r="AH194" s="40" t="s">
        <v>388</v>
      </c>
      <c r="AI194" s="40" t="s">
        <v>100</v>
      </c>
      <c r="AJ194" s="40" t="s">
        <v>18</v>
      </c>
      <c r="AL194" s="40" t="s">
        <v>235</v>
      </c>
      <c r="AM194" s="40" t="s">
        <v>235</v>
      </c>
      <c r="AN194" s="40" t="s">
        <v>946</v>
      </c>
      <c r="AP194" s="40" t="s">
        <v>200</v>
      </c>
      <c r="AQ194" s="40" t="s">
        <v>111</v>
      </c>
      <c r="AR194" s="40" t="s">
        <v>253</v>
      </c>
      <c r="AT194" s="40" t="s">
        <v>345</v>
      </c>
      <c r="AU194" s="40" t="s">
        <v>818</v>
      </c>
      <c r="AV194" s="40" t="s">
        <v>252</v>
      </c>
      <c r="AX194" s="40" t="s">
        <v>257</v>
      </c>
      <c r="BI194" s="40" t="s">
        <v>284</v>
      </c>
      <c r="BJ194" s="40" t="s">
        <v>284</v>
      </c>
      <c r="BK194" s="40" t="s">
        <v>284</v>
      </c>
      <c r="BL194" s="40" t="s">
        <v>289</v>
      </c>
      <c r="BM194" s="40" t="s">
        <v>291</v>
      </c>
      <c r="BP194" s="40" t="s">
        <v>284</v>
      </c>
      <c r="BQ194" s="40" t="s">
        <v>284</v>
      </c>
    </row>
    <row r="195" spans="1:69" ht="16.5" customHeight="1" x14ac:dyDescent="0.3">
      <c r="A195" s="40">
        <v>193</v>
      </c>
      <c r="B195" s="26" t="s">
        <v>330</v>
      </c>
      <c r="C195" s="26" t="s">
        <v>1061</v>
      </c>
      <c r="D195" s="40" t="s">
        <v>844</v>
      </c>
      <c r="E195" s="26" t="s">
        <v>404</v>
      </c>
      <c r="F195" s="26" t="s">
        <v>1062</v>
      </c>
      <c r="G195" s="26" t="s">
        <v>940</v>
      </c>
      <c r="H195" s="26" t="s">
        <v>941</v>
      </c>
      <c r="I195" s="26" t="s">
        <v>942</v>
      </c>
      <c r="J195" s="26" t="s">
        <v>205</v>
      </c>
      <c r="K195" s="26" t="s">
        <v>874</v>
      </c>
      <c r="L195" s="26" t="s">
        <v>816</v>
      </c>
      <c r="M195" s="26" t="s">
        <v>813</v>
      </c>
      <c r="N195" s="26"/>
      <c r="P195" s="41" t="s">
        <v>208</v>
      </c>
      <c r="Q195" s="26">
        <v>1996</v>
      </c>
      <c r="R195" s="41" t="s">
        <v>305</v>
      </c>
      <c r="S195" s="41" t="s">
        <v>313</v>
      </c>
      <c r="T195" s="41" t="s">
        <v>310</v>
      </c>
      <c r="U195" s="41"/>
      <c r="V195" s="41"/>
      <c r="W195" s="41"/>
      <c r="X195" s="42" t="s">
        <v>213</v>
      </c>
      <c r="Y195" s="45"/>
      <c r="AB195" s="40" t="s">
        <v>974</v>
      </c>
      <c r="AC195" s="40" t="s">
        <v>957</v>
      </c>
      <c r="AD195" s="40" t="s">
        <v>816</v>
      </c>
      <c r="AE195" s="40" t="s">
        <v>813</v>
      </c>
      <c r="AH195" s="40" t="s">
        <v>388</v>
      </c>
      <c r="AI195" s="40" t="s">
        <v>100</v>
      </c>
      <c r="AJ195" s="40" t="s">
        <v>18</v>
      </c>
      <c r="AL195" s="40" t="s">
        <v>235</v>
      </c>
      <c r="AM195" s="40" t="s">
        <v>235</v>
      </c>
      <c r="AN195" s="40" t="s">
        <v>946</v>
      </c>
      <c r="AP195" s="40" t="s">
        <v>200</v>
      </c>
      <c r="AQ195" s="40" t="s">
        <v>111</v>
      </c>
      <c r="AR195" s="40" t="s">
        <v>253</v>
      </c>
      <c r="AT195" s="40" t="s">
        <v>345</v>
      </c>
      <c r="AU195" s="40" t="s">
        <v>818</v>
      </c>
      <c r="AV195" s="40" t="s">
        <v>253</v>
      </c>
      <c r="BI195" s="40" t="s">
        <v>284</v>
      </c>
      <c r="BJ195" s="40" t="s">
        <v>284</v>
      </c>
      <c r="BK195" s="40" t="s">
        <v>284</v>
      </c>
      <c r="BL195" s="40" t="s">
        <v>289</v>
      </c>
      <c r="BM195" s="40" t="s">
        <v>291</v>
      </c>
      <c r="BP195" s="40" t="s">
        <v>284</v>
      </c>
      <c r="BQ195" s="40" t="s">
        <v>284</v>
      </c>
    </row>
    <row r="196" spans="1:69" ht="16.5" customHeight="1" x14ac:dyDescent="0.3">
      <c r="A196" s="40">
        <v>194</v>
      </c>
      <c r="B196" s="26" t="s">
        <v>330</v>
      </c>
      <c r="C196" s="26" t="s">
        <v>1063</v>
      </c>
      <c r="D196" s="40" t="s">
        <v>891</v>
      </c>
      <c r="E196" s="26" t="s">
        <v>504</v>
      </c>
      <c r="F196" s="26" t="s">
        <v>980</v>
      </c>
      <c r="G196" s="26" t="s">
        <v>940</v>
      </c>
      <c r="H196" s="26" t="s">
        <v>941</v>
      </c>
      <c r="I196" s="26" t="s">
        <v>942</v>
      </c>
      <c r="J196" s="26" t="s">
        <v>205</v>
      </c>
      <c r="K196" s="26" t="s">
        <v>874</v>
      </c>
      <c r="L196" s="26" t="s">
        <v>816</v>
      </c>
      <c r="M196" s="26" t="s">
        <v>813</v>
      </c>
      <c r="N196" s="26"/>
      <c r="P196" s="41" t="s">
        <v>208</v>
      </c>
      <c r="Q196" s="26">
        <v>1997</v>
      </c>
      <c r="R196" s="41" t="s">
        <v>305</v>
      </c>
      <c r="S196" s="41" t="s">
        <v>313</v>
      </c>
      <c r="T196" s="41" t="s">
        <v>310</v>
      </c>
      <c r="U196" s="41"/>
      <c r="V196" s="41"/>
      <c r="W196" s="41"/>
      <c r="X196" s="42" t="s">
        <v>213</v>
      </c>
      <c r="Y196" s="45"/>
      <c r="AB196" s="40" t="s">
        <v>1064</v>
      </c>
      <c r="AC196" s="40" t="s">
        <v>957</v>
      </c>
      <c r="AD196" s="40" t="s">
        <v>816</v>
      </c>
      <c r="AE196" s="40" t="s">
        <v>813</v>
      </c>
      <c r="AI196" s="40" t="s">
        <v>100</v>
      </c>
      <c r="AJ196" s="40" t="s">
        <v>18</v>
      </c>
      <c r="AL196" s="40" t="s">
        <v>232</v>
      </c>
      <c r="AM196" s="40" t="s">
        <v>232</v>
      </c>
      <c r="AN196" s="40" t="s">
        <v>946</v>
      </c>
      <c r="AP196" s="40" t="s">
        <v>199</v>
      </c>
      <c r="AQ196" s="40" t="s">
        <v>111</v>
      </c>
      <c r="AR196" s="40" t="s">
        <v>253</v>
      </c>
      <c r="AT196" s="40" t="s">
        <v>345</v>
      </c>
      <c r="AU196" s="40" t="s">
        <v>818</v>
      </c>
      <c r="AV196" s="40" t="s">
        <v>252</v>
      </c>
      <c r="AX196" s="40" t="s">
        <v>257</v>
      </c>
      <c r="BI196" s="40" t="s">
        <v>284</v>
      </c>
      <c r="BJ196" s="40" t="s">
        <v>284</v>
      </c>
      <c r="BK196" s="40" t="s">
        <v>284</v>
      </c>
      <c r="BL196" s="40" t="s">
        <v>289</v>
      </c>
      <c r="BM196" s="40" t="s">
        <v>291</v>
      </c>
      <c r="BP196" s="40" t="s">
        <v>284</v>
      </c>
      <c r="BQ196" s="40" t="s">
        <v>284</v>
      </c>
    </row>
    <row r="197" spans="1:69" ht="16.5" customHeight="1" x14ac:dyDescent="0.3">
      <c r="A197" s="40">
        <v>195</v>
      </c>
      <c r="B197" s="26" t="s">
        <v>330</v>
      </c>
      <c r="C197" s="26" t="s">
        <v>1065</v>
      </c>
      <c r="D197" s="40" t="s">
        <v>408</v>
      </c>
      <c r="E197" s="26" t="s">
        <v>504</v>
      </c>
      <c r="F197" s="26" t="s">
        <v>980</v>
      </c>
      <c r="G197" s="26" t="s">
        <v>940</v>
      </c>
      <c r="H197" s="26" t="s">
        <v>941</v>
      </c>
      <c r="I197" s="26" t="s">
        <v>942</v>
      </c>
      <c r="J197" s="26" t="s">
        <v>205</v>
      </c>
      <c r="K197" s="26" t="s">
        <v>1066</v>
      </c>
      <c r="L197" s="26" t="s">
        <v>816</v>
      </c>
      <c r="M197" s="26" t="s">
        <v>813</v>
      </c>
      <c r="N197" s="26"/>
      <c r="P197" s="41" t="s">
        <v>208</v>
      </c>
      <c r="Q197" s="26">
        <v>1997</v>
      </c>
      <c r="R197" s="41" t="s">
        <v>232</v>
      </c>
      <c r="S197" s="41" t="s">
        <v>313</v>
      </c>
      <c r="T197" s="41" t="s">
        <v>310</v>
      </c>
      <c r="U197" s="41"/>
      <c r="V197" s="41"/>
      <c r="W197" s="41"/>
      <c r="X197" s="42" t="s">
        <v>213</v>
      </c>
      <c r="Y197" s="45"/>
      <c r="AB197" s="40" t="s">
        <v>1046</v>
      </c>
      <c r="AC197" s="40" t="s">
        <v>342</v>
      </c>
      <c r="AD197" s="40" t="s">
        <v>816</v>
      </c>
      <c r="AE197" s="40" t="s">
        <v>813</v>
      </c>
      <c r="AH197" s="40" t="s">
        <v>388</v>
      </c>
      <c r="AI197" s="40" t="s">
        <v>100</v>
      </c>
      <c r="AJ197" s="40" t="s">
        <v>18</v>
      </c>
      <c r="AL197" s="40" t="s">
        <v>232</v>
      </c>
      <c r="AM197" s="40" t="s">
        <v>232</v>
      </c>
      <c r="AN197" s="40" t="s">
        <v>98</v>
      </c>
      <c r="AP197" s="40" t="s">
        <v>200</v>
      </c>
      <c r="AQ197" s="40" t="s">
        <v>111</v>
      </c>
      <c r="AR197" s="40" t="s">
        <v>253</v>
      </c>
      <c r="AT197" s="40" t="s">
        <v>345</v>
      </c>
      <c r="AU197" s="40" t="s">
        <v>818</v>
      </c>
      <c r="AV197" s="40" t="s">
        <v>252</v>
      </c>
      <c r="AX197" s="40" t="s">
        <v>257</v>
      </c>
      <c r="BI197" s="40" t="s">
        <v>284</v>
      </c>
      <c r="BJ197" s="40" t="s">
        <v>284</v>
      </c>
      <c r="BK197" s="40" t="s">
        <v>284</v>
      </c>
      <c r="BL197" s="40" t="s">
        <v>289</v>
      </c>
      <c r="BM197" s="40" t="s">
        <v>291</v>
      </c>
      <c r="BP197" s="40" t="s">
        <v>284</v>
      </c>
      <c r="BQ197" s="40" t="s">
        <v>284</v>
      </c>
    </row>
    <row r="198" spans="1:69" ht="16.5" customHeight="1" x14ac:dyDescent="0.3">
      <c r="A198" s="40">
        <v>196</v>
      </c>
      <c r="B198" s="26" t="s">
        <v>330</v>
      </c>
      <c r="C198" s="26" t="s">
        <v>1071</v>
      </c>
      <c r="D198" s="40" t="s">
        <v>916</v>
      </c>
      <c r="E198" s="26" t="s">
        <v>369</v>
      </c>
      <c r="F198" s="26" t="s">
        <v>1072</v>
      </c>
      <c r="G198" s="26" t="s">
        <v>940</v>
      </c>
      <c r="H198" s="26" t="s">
        <v>941</v>
      </c>
      <c r="I198" s="26" t="s">
        <v>942</v>
      </c>
      <c r="J198" s="26" t="s">
        <v>205</v>
      </c>
      <c r="K198" s="26" t="s">
        <v>965</v>
      </c>
      <c r="L198" s="26" t="s">
        <v>816</v>
      </c>
      <c r="M198" s="26" t="s">
        <v>813</v>
      </c>
      <c r="N198" s="26"/>
      <c r="P198" s="41" t="s">
        <v>208</v>
      </c>
      <c r="Q198" s="26">
        <v>1992</v>
      </c>
      <c r="R198" s="41" t="s">
        <v>305</v>
      </c>
      <c r="S198" s="41" t="s">
        <v>313</v>
      </c>
      <c r="T198" s="41" t="s">
        <v>310</v>
      </c>
      <c r="U198" s="41"/>
      <c r="V198" s="41"/>
      <c r="W198" s="41"/>
      <c r="X198" s="42" t="s">
        <v>218</v>
      </c>
      <c r="Y198" s="40" t="s">
        <v>1073</v>
      </c>
      <c r="AY198" s="40" t="s">
        <v>262</v>
      </c>
      <c r="AZ198" s="40" t="s">
        <v>117</v>
      </c>
      <c r="BA198" s="40" t="s">
        <v>265</v>
      </c>
      <c r="BB198" s="40" t="s">
        <v>267</v>
      </c>
      <c r="BC198" s="40" t="s">
        <v>268</v>
      </c>
      <c r="BI198" s="40" t="s">
        <v>284</v>
      </c>
      <c r="BJ198" s="40" t="s">
        <v>285</v>
      </c>
      <c r="BK198" s="40" t="s">
        <v>284</v>
      </c>
      <c r="BL198" s="40" t="s">
        <v>288</v>
      </c>
      <c r="BM198" s="40" t="s">
        <v>289</v>
      </c>
      <c r="BN198" s="40" t="s">
        <v>290</v>
      </c>
      <c r="BP198" s="40" t="s">
        <v>283</v>
      </c>
      <c r="BQ198" s="40" t="s">
        <v>284</v>
      </c>
    </row>
    <row r="199" spans="1:69" ht="16.5" customHeight="1" x14ac:dyDescent="0.3">
      <c r="A199" s="40">
        <v>197</v>
      </c>
      <c r="B199" s="26" t="s">
        <v>330</v>
      </c>
      <c r="C199" s="26" t="s">
        <v>1074</v>
      </c>
      <c r="D199" s="40" t="s">
        <v>844</v>
      </c>
      <c r="E199" s="26" t="s">
        <v>1002</v>
      </c>
      <c r="F199" s="26" t="s">
        <v>405</v>
      </c>
      <c r="G199" s="26" t="s">
        <v>940</v>
      </c>
      <c r="H199" s="26" t="s">
        <v>941</v>
      </c>
      <c r="I199" s="26" t="s">
        <v>942</v>
      </c>
      <c r="J199" s="26" t="s">
        <v>205</v>
      </c>
      <c r="K199" s="26" t="s">
        <v>874</v>
      </c>
      <c r="L199" s="26" t="s">
        <v>816</v>
      </c>
      <c r="M199" s="26" t="s">
        <v>813</v>
      </c>
      <c r="N199" s="26"/>
      <c r="P199" s="41" t="s">
        <v>208</v>
      </c>
      <c r="Q199" s="26">
        <v>1995</v>
      </c>
      <c r="R199" s="41" t="s">
        <v>232</v>
      </c>
      <c r="S199" s="41" t="s">
        <v>313</v>
      </c>
      <c r="T199" s="41" t="s">
        <v>310</v>
      </c>
      <c r="U199" s="41"/>
      <c r="V199" s="41"/>
      <c r="W199" s="41"/>
      <c r="X199" s="42" t="s">
        <v>213</v>
      </c>
      <c r="Y199" s="45"/>
      <c r="AA199" s="40" t="s">
        <v>977</v>
      </c>
      <c r="AB199" s="40" t="s">
        <v>1017</v>
      </c>
      <c r="AC199" s="40" t="s">
        <v>957</v>
      </c>
      <c r="AD199" s="40" t="s">
        <v>816</v>
      </c>
      <c r="AE199" s="40" t="s">
        <v>813</v>
      </c>
      <c r="AI199" s="40" t="s">
        <v>100</v>
      </c>
      <c r="AJ199" s="40" t="s">
        <v>27</v>
      </c>
      <c r="AL199" s="40" t="s">
        <v>235</v>
      </c>
      <c r="AM199" s="40" t="s">
        <v>235</v>
      </c>
      <c r="AN199" s="40" t="s">
        <v>958</v>
      </c>
      <c r="AP199" s="40" t="s">
        <v>199</v>
      </c>
      <c r="AQ199" s="40" t="s">
        <v>111</v>
      </c>
      <c r="AR199" s="40" t="s">
        <v>253</v>
      </c>
      <c r="AT199" s="40" t="s">
        <v>345</v>
      </c>
      <c r="AU199" s="40" t="s">
        <v>818</v>
      </c>
      <c r="AV199" s="40" t="s">
        <v>252</v>
      </c>
      <c r="AX199" s="40" t="s">
        <v>257</v>
      </c>
      <c r="BI199" s="40" t="s">
        <v>284</v>
      </c>
      <c r="BJ199" s="40" t="s">
        <v>284</v>
      </c>
      <c r="BK199" s="40" t="s">
        <v>284</v>
      </c>
      <c r="BL199" s="40" t="s">
        <v>289</v>
      </c>
      <c r="BM199" s="40" t="s">
        <v>291</v>
      </c>
      <c r="BP199" s="40" t="s">
        <v>284</v>
      </c>
      <c r="BQ199" s="40" t="s">
        <v>284</v>
      </c>
    </row>
    <row r="200" spans="1:69" ht="16.5" customHeight="1" x14ac:dyDescent="0.3">
      <c r="A200" s="40">
        <v>198</v>
      </c>
      <c r="B200" s="26" t="s">
        <v>330</v>
      </c>
      <c r="C200" s="26" t="s">
        <v>1075</v>
      </c>
      <c r="D200" s="40" t="s">
        <v>920</v>
      </c>
      <c r="E200" s="26" t="s">
        <v>896</v>
      </c>
      <c r="F200" s="26" t="s">
        <v>1076</v>
      </c>
      <c r="G200" s="26" t="s">
        <v>940</v>
      </c>
      <c r="H200" s="26" t="s">
        <v>941</v>
      </c>
      <c r="I200" s="26" t="s">
        <v>942</v>
      </c>
      <c r="J200" s="26" t="s">
        <v>205</v>
      </c>
      <c r="K200" s="26" t="s">
        <v>579</v>
      </c>
      <c r="L200" s="26" t="s">
        <v>829</v>
      </c>
      <c r="M200" s="26" t="s">
        <v>813</v>
      </c>
      <c r="N200" s="26"/>
      <c r="P200" s="41" t="s">
        <v>208</v>
      </c>
      <c r="Q200" s="26">
        <v>1992</v>
      </c>
      <c r="R200" s="41" t="s">
        <v>305</v>
      </c>
      <c r="S200" s="41" t="s">
        <v>313</v>
      </c>
      <c r="T200" s="41" t="s">
        <v>310</v>
      </c>
      <c r="U200" s="41"/>
      <c r="V200" s="41"/>
      <c r="W200" s="41"/>
      <c r="X200" s="42" t="s">
        <v>213</v>
      </c>
      <c r="Y200" s="45"/>
      <c r="Z200" s="40" t="s">
        <v>220</v>
      </c>
      <c r="AB200" s="40" t="s">
        <v>1077</v>
      </c>
      <c r="AC200" s="40" t="s">
        <v>890</v>
      </c>
      <c r="AD200" s="40" t="s">
        <v>816</v>
      </c>
      <c r="AE200" s="40" t="s">
        <v>813</v>
      </c>
      <c r="AI200" s="40" t="s">
        <v>100</v>
      </c>
      <c r="AJ200" s="40" t="s">
        <v>34</v>
      </c>
      <c r="AL200" s="40" t="s">
        <v>235</v>
      </c>
      <c r="AM200" s="40" t="s">
        <v>235</v>
      </c>
      <c r="AN200" s="40" t="s">
        <v>953</v>
      </c>
      <c r="AP200" s="40" t="s">
        <v>199</v>
      </c>
      <c r="AQ200" s="40" t="s">
        <v>109</v>
      </c>
      <c r="AR200" s="40" t="s">
        <v>253</v>
      </c>
      <c r="AT200" s="40" t="s">
        <v>345</v>
      </c>
      <c r="AU200" s="40" t="s">
        <v>818</v>
      </c>
      <c r="AV200" s="40" t="s">
        <v>253</v>
      </c>
      <c r="BI200" s="40" t="s">
        <v>284</v>
      </c>
      <c r="BJ200" s="40" t="s">
        <v>284</v>
      </c>
      <c r="BK200" s="40" t="s">
        <v>284</v>
      </c>
      <c r="BL200" s="40" t="s">
        <v>289</v>
      </c>
      <c r="BM200" s="40" t="s">
        <v>290</v>
      </c>
      <c r="BP200" s="40" t="s">
        <v>284</v>
      </c>
      <c r="BQ200" s="40" t="s">
        <v>284</v>
      </c>
    </row>
    <row r="201" spans="1:69" ht="16.5" customHeight="1" x14ac:dyDescent="0.3">
      <c r="A201" s="40">
        <v>199</v>
      </c>
      <c r="B201" s="26" t="s">
        <v>330</v>
      </c>
      <c r="C201" s="26" t="s">
        <v>1078</v>
      </c>
      <c r="D201" s="40" t="s">
        <v>891</v>
      </c>
      <c r="E201" s="26" t="s">
        <v>827</v>
      </c>
      <c r="F201" s="26" t="s">
        <v>1079</v>
      </c>
      <c r="G201" s="26" t="s">
        <v>969</v>
      </c>
      <c r="H201" s="26" t="s">
        <v>941</v>
      </c>
      <c r="I201" s="26" t="s">
        <v>942</v>
      </c>
      <c r="J201" s="26" t="s">
        <v>205</v>
      </c>
      <c r="K201" s="26" t="s">
        <v>965</v>
      </c>
      <c r="L201" s="26" t="s">
        <v>816</v>
      </c>
      <c r="M201" s="26" t="s">
        <v>813</v>
      </c>
      <c r="N201" s="26"/>
      <c r="P201" s="41" t="s">
        <v>208</v>
      </c>
      <c r="Q201" s="26">
        <v>1990</v>
      </c>
      <c r="R201" s="41" t="s">
        <v>305</v>
      </c>
      <c r="S201" s="41" t="s">
        <v>313</v>
      </c>
      <c r="T201" s="41" t="s">
        <v>310</v>
      </c>
      <c r="U201" s="41"/>
      <c r="V201" s="41"/>
      <c r="W201" s="41"/>
      <c r="X201" s="42" t="s">
        <v>213</v>
      </c>
      <c r="Y201" s="45"/>
      <c r="AB201" s="40" t="s">
        <v>1038</v>
      </c>
      <c r="AC201" s="40" t="s">
        <v>342</v>
      </c>
      <c r="AD201" s="40" t="s">
        <v>816</v>
      </c>
      <c r="AE201" s="40" t="s">
        <v>813</v>
      </c>
      <c r="AI201" s="40" t="s">
        <v>101</v>
      </c>
      <c r="AJ201" s="40" t="s">
        <v>18</v>
      </c>
      <c r="AL201" s="40" t="s">
        <v>235</v>
      </c>
      <c r="AM201" s="40" t="s">
        <v>235</v>
      </c>
      <c r="AN201" s="40" t="s">
        <v>953</v>
      </c>
      <c r="AP201" s="40" t="s">
        <v>200</v>
      </c>
      <c r="AQ201" s="40" t="s">
        <v>111</v>
      </c>
      <c r="AR201" s="40" t="s">
        <v>253</v>
      </c>
      <c r="AT201" s="40" t="s">
        <v>345</v>
      </c>
      <c r="AU201" s="40" t="s">
        <v>818</v>
      </c>
      <c r="AV201" s="40" t="s">
        <v>253</v>
      </c>
      <c r="BI201" s="40" t="s">
        <v>283</v>
      </c>
      <c r="BJ201" s="40" t="s">
        <v>284</v>
      </c>
      <c r="BK201" s="40" t="s">
        <v>284</v>
      </c>
      <c r="BP201" s="40" t="s">
        <v>284</v>
      </c>
      <c r="BQ201" s="40" t="s">
        <v>283</v>
      </c>
    </row>
    <row r="202" spans="1:69" ht="16.5" customHeight="1" x14ac:dyDescent="0.3">
      <c r="A202" s="40">
        <v>200</v>
      </c>
      <c r="B202" s="26" t="s">
        <v>330</v>
      </c>
      <c r="C202" s="26" t="s">
        <v>1080</v>
      </c>
      <c r="D202" s="40" t="s">
        <v>805</v>
      </c>
      <c r="E202" s="26" t="s">
        <v>753</v>
      </c>
      <c r="F202" s="26" t="s">
        <v>1081</v>
      </c>
      <c r="G202" s="26" t="s">
        <v>940</v>
      </c>
      <c r="H202" s="26" t="s">
        <v>941</v>
      </c>
      <c r="I202" s="26" t="s">
        <v>942</v>
      </c>
      <c r="J202" s="26" t="s">
        <v>205</v>
      </c>
      <c r="K202" s="26" t="s">
        <v>1009</v>
      </c>
      <c r="L202" s="26" t="s">
        <v>816</v>
      </c>
      <c r="M202" s="26" t="s">
        <v>813</v>
      </c>
      <c r="N202" s="26"/>
      <c r="P202" s="41" t="s">
        <v>208</v>
      </c>
      <c r="Q202" s="26">
        <v>1993</v>
      </c>
      <c r="R202" s="41" t="s">
        <v>232</v>
      </c>
      <c r="S202" s="41" t="s">
        <v>313</v>
      </c>
      <c r="T202" s="41" t="s">
        <v>310</v>
      </c>
      <c r="U202" s="41"/>
      <c r="V202" s="41"/>
      <c r="W202" s="41"/>
      <c r="X202" s="42" t="s">
        <v>217</v>
      </c>
      <c r="AY202" s="40" t="s">
        <v>261</v>
      </c>
      <c r="AZ202" s="40" t="s">
        <v>117</v>
      </c>
      <c r="BA202" s="40" t="s">
        <v>265</v>
      </c>
      <c r="BB202" s="40" t="s">
        <v>266</v>
      </c>
      <c r="BC202" s="40" t="s">
        <v>267</v>
      </c>
      <c r="BI202" s="40" t="s">
        <v>284</v>
      </c>
      <c r="BJ202" s="40" t="s">
        <v>284</v>
      </c>
      <c r="BK202" s="40" t="s">
        <v>284</v>
      </c>
      <c r="BL202" s="40" t="s">
        <v>289</v>
      </c>
      <c r="BM202" s="40" t="s">
        <v>290</v>
      </c>
      <c r="BN202" s="40" t="s">
        <v>291</v>
      </c>
      <c r="BP202" s="40" t="s">
        <v>284</v>
      </c>
      <c r="BQ202" s="40" t="s">
        <v>284</v>
      </c>
    </row>
    <row r="203" spans="1:69" ht="16.5" customHeight="1" x14ac:dyDescent="0.3">
      <c r="A203" s="40">
        <v>201</v>
      </c>
      <c r="B203" s="26" t="s">
        <v>330</v>
      </c>
      <c r="C203" s="26" t="s">
        <v>1082</v>
      </c>
      <c r="D203" s="40" t="s">
        <v>844</v>
      </c>
      <c r="E203" s="26" t="s">
        <v>936</v>
      </c>
      <c r="F203" s="26" t="s">
        <v>369</v>
      </c>
      <c r="G203" s="26" t="s">
        <v>940</v>
      </c>
      <c r="H203" s="26" t="s">
        <v>941</v>
      </c>
      <c r="I203" s="26" t="s">
        <v>942</v>
      </c>
      <c r="J203" s="26" t="s">
        <v>205</v>
      </c>
      <c r="K203" s="26" t="s">
        <v>984</v>
      </c>
      <c r="L203" s="26" t="s">
        <v>816</v>
      </c>
      <c r="M203" s="26" t="s">
        <v>813</v>
      </c>
      <c r="N203" s="26"/>
      <c r="P203" s="41" t="s">
        <v>208</v>
      </c>
      <c r="Q203" s="26">
        <v>1991</v>
      </c>
      <c r="R203" s="41" t="s">
        <v>305</v>
      </c>
      <c r="S203" s="41" t="s">
        <v>313</v>
      </c>
      <c r="T203" s="41" t="s">
        <v>310</v>
      </c>
      <c r="U203" s="41"/>
      <c r="V203" s="41"/>
      <c r="W203" s="41"/>
      <c r="X203" s="42" t="s">
        <v>218</v>
      </c>
      <c r="Y203" s="40" t="s">
        <v>1083</v>
      </c>
      <c r="Z203" s="40" t="s">
        <v>115</v>
      </c>
      <c r="AL203" s="40" t="s">
        <v>235</v>
      </c>
      <c r="AM203" s="40" t="s">
        <v>235</v>
      </c>
      <c r="AN203" s="40" t="s">
        <v>98</v>
      </c>
      <c r="AV203" s="40" t="s">
        <v>252</v>
      </c>
      <c r="AX203" s="40" t="s">
        <v>257</v>
      </c>
      <c r="AY203" s="40" t="s">
        <v>262</v>
      </c>
      <c r="AZ203" s="40" t="s">
        <v>117</v>
      </c>
      <c r="BA203" s="40" t="s">
        <v>265</v>
      </c>
      <c r="BB203" s="40" t="s">
        <v>267</v>
      </c>
      <c r="BC203" s="40" t="s">
        <v>268</v>
      </c>
      <c r="BI203" s="40" t="s">
        <v>283</v>
      </c>
      <c r="BJ203" s="40" t="s">
        <v>284</v>
      </c>
      <c r="BK203" s="40" t="s">
        <v>284</v>
      </c>
      <c r="BL203" s="40" t="s">
        <v>289</v>
      </c>
      <c r="BM203" s="40" t="s">
        <v>290</v>
      </c>
      <c r="BN203" s="40" t="s">
        <v>291</v>
      </c>
      <c r="BP203" s="40" t="s">
        <v>284</v>
      </c>
      <c r="BQ203" s="40" t="s">
        <v>284</v>
      </c>
    </row>
    <row r="204" spans="1:69" ht="16.5" customHeight="1" x14ac:dyDescent="0.3">
      <c r="A204" s="40">
        <v>202</v>
      </c>
      <c r="B204" s="26" t="s">
        <v>330</v>
      </c>
      <c r="C204" s="26" t="s">
        <v>1084</v>
      </c>
      <c r="D204" s="40" t="s">
        <v>564</v>
      </c>
      <c r="E204" s="26" t="s">
        <v>936</v>
      </c>
      <c r="F204" s="26" t="s">
        <v>622</v>
      </c>
      <c r="G204" s="26" t="s">
        <v>1085</v>
      </c>
      <c r="H204" s="26" t="s">
        <v>941</v>
      </c>
      <c r="I204" s="26" t="s">
        <v>942</v>
      </c>
      <c r="J204" s="26" t="s">
        <v>206</v>
      </c>
      <c r="K204" s="26" t="s">
        <v>874</v>
      </c>
      <c r="L204" s="26" t="s">
        <v>816</v>
      </c>
      <c r="M204" s="26" t="s">
        <v>813</v>
      </c>
      <c r="N204" s="26"/>
      <c r="P204" s="41" t="s">
        <v>208</v>
      </c>
      <c r="Q204" s="26">
        <v>1993</v>
      </c>
      <c r="R204" s="41" t="s">
        <v>232</v>
      </c>
      <c r="S204" s="41" t="s">
        <v>314</v>
      </c>
      <c r="T204" s="41" t="s">
        <v>310</v>
      </c>
      <c r="U204" s="41"/>
      <c r="V204" s="41"/>
      <c r="W204" s="41"/>
      <c r="X204" s="42" t="s">
        <v>213</v>
      </c>
      <c r="Y204" s="45"/>
      <c r="AB204" s="40" t="s">
        <v>1086</v>
      </c>
      <c r="AC204" s="40" t="s">
        <v>957</v>
      </c>
      <c r="AD204" s="40" t="s">
        <v>816</v>
      </c>
      <c r="AE204" s="40" t="s">
        <v>813</v>
      </c>
      <c r="AH204" s="40" t="s">
        <v>361</v>
      </c>
      <c r="AI204" s="40" t="s">
        <v>100</v>
      </c>
      <c r="AJ204" s="40" t="s">
        <v>34</v>
      </c>
      <c r="AL204" s="40" t="s">
        <v>232</v>
      </c>
      <c r="AM204" s="40" t="s">
        <v>235</v>
      </c>
      <c r="AN204" s="40" t="s">
        <v>97</v>
      </c>
      <c r="AP204" s="40" t="s">
        <v>102</v>
      </c>
      <c r="AQ204" s="40" t="s">
        <v>110</v>
      </c>
      <c r="AR204" s="40" t="s">
        <v>252</v>
      </c>
      <c r="AT204" s="40" t="s">
        <v>345</v>
      </c>
      <c r="AU204" s="40" t="s">
        <v>818</v>
      </c>
      <c r="AV204" s="40" t="s">
        <v>253</v>
      </c>
      <c r="BI204" s="40" t="s">
        <v>284</v>
      </c>
      <c r="BJ204" s="40" t="s">
        <v>284</v>
      </c>
      <c r="BK204" s="40" t="s">
        <v>284</v>
      </c>
      <c r="BL204" s="40" t="s">
        <v>291</v>
      </c>
      <c r="BP204" s="40" t="s">
        <v>284</v>
      </c>
      <c r="BQ204" s="40" t="s">
        <v>284</v>
      </c>
    </row>
    <row r="205" spans="1:69" ht="16.5" customHeight="1" x14ac:dyDescent="0.3">
      <c r="A205" s="40">
        <v>203</v>
      </c>
      <c r="B205" s="26" t="s">
        <v>330</v>
      </c>
      <c r="C205" s="26" t="s">
        <v>1087</v>
      </c>
      <c r="D205" s="40" t="s">
        <v>837</v>
      </c>
      <c r="E205" s="26" t="s">
        <v>369</v>
      </c>
      <c r="F205" s="26" t="s">
        <v>1088</v>
      </c>
      <c r="G205" s="26" t="s">
        <v>1085</v>
      </c>
      <c r="H205" s="26" t="s">
        <v>941</v>
      </c>
      <c r="I205" s="26" t="s">
        <v>942</v>
      </c>
      <c r="J205" s="26" t="s">
        <v>206</v>
      </c>
      <c r="K205" s="26" t="s">
        <v>874</v>
      </c>
      <c r="L205" s="26" t="s">
        <v>816</v>
      </c>
      <c r="M205" s="26" t="s">
        <v>813</v>
      </c>
      <c r="N205" s="26"/>
      <c r="P205" s="41" t="s">
        <v>208</v>
      </c>
      <c r="Q205" s="26">
        <v>1992</v>
      </c>
      <c r="R205" s="41" t="s">
        <v>232</v>
      </c>
      <c r="S205" s="41" t="s">
        <v>314</v>
      </c>
      <c r="T205" s="41" t="s">
        <v>310</v>
      </c>
      <c r="U205" s="41"/>
      <c r="V205" s="41"/>
      <c r="W205" s="41"/>
      <c r="X205" s="42" t="s">
        <v>213</v>
      </c>
      <c r="Y205" s="45"/>
      <c r="AB205" s="40" t="s">
        <v>1086</v>
      </c>
      <c r="AC205" s="40" t="s">
        <v>957</v>
      </c>
      <c r="AD205" s="40" t="s">
        <v>816</v>
      </c>
      <c r="AE205" s="40" t="s">
        <v>813</v>
      </c>
      <c r="AH205" s="40" t="s">
        <v>361</v>
      </c>
      <c r="AI205" s="40" t="s">
        <v>101</v>
      </c>
      <c r="AJ205" s="40" t="s">
        <v>40</v>
      </c>
      <c r="AL205" s="40" t="s">
        <v>232</v>
      </c>
      <c r="AM205" s="40" t="s">
        <v>235</v>
      </c>
      <c r="AN205" s="40" t="s">
        <v>953</v>
      </c>
      <c r="AP205" s="40" t="s">
        <v>199</v>
      </c>
      <c r="AQ205" s="40" t="s">
        <v>110</v>
      </c>
      <c r="AR205" s="40" t="s">
        <v>252</v>
      </c>
      <c r="AS205" s="40" t="s">
        <v>237</v>
      </c>
      <c r="AT205" s="40" t="s">
        <v>345</v>
      </c>
      <c r="AU205" s="40" t="s">
        <v>818</v>
      </c>
      <c r="AV205" s="40" t="s">
        <v>253</v>
      </c>
      <c r="BI205" s="40" t="s">
        <v>283</v>
      </c>
      <c r="BJ205" s="40" t="s">
        <v>284</v>
      </c>
      <c r="BK205" s="40" t="s">
        <v>284</v>
      </c>
      <c r="BL205" s="40" t="s">
        <v>291</v>
      </c>
      <c r="BP205" s="40" t="s">
        <v>284</v>
      </c>
      <c r="BQ205" s="40" t="s">
        <v>284</v>
      </c>
    </row>
    <row r="206" spans="1:69" ht="16.5" customHeight="1" x14ac:dyDescent="0.3">
      <c r="A206" s="40">
        <v>204</v>
      </c>
      <c r="B206" s="26" t="s">
        <v>330</v>
      </c>
      <c r="C206" s="26" t="s">
        <v>1213</v>
      </c>
      <c r="D206" s="40" t="s">
        <v>844</v>
      </c>
      <c r="E206" s="26" t="s">
        <v>369</v>
      </c>
      <c r="F206" s="26" t="s">
        <v>1089</v>
      </c>
      <c r="G206" s="26" t="s">
        <v>1085</v>
      </c>
      <c r="H206" s="26" t="s">
        <v>941</v>
      </c>
      <c r="I206" s="26" t="s">
        <v>942</v>
      </c>
      <c r="J206" s="26" t="s">
        <v>206</v>
      </c>
      <c r="K206" s="26" t="s">
        <v>850</v>
      </c>
      <c r="L206" s="26" t="s">
        <v>812</v>
      </c>
      <c r="M206" s="26" t="s">
        <v>813</v>
      </c>
      <c r="N206" s="26">
        <v>1699701201</v>
      </c>
      <c r="P206" s="41" t="s">
        <v>208</v>
      </c>
      <c r="Q206" s="26">
        <v>1993</v>
      </c>
      <c r="R206" s="41" t="s">
        <v>307</v>
      </c>
      <c r="S206" s="41" t="s">
        <v>314</v>
      </c>
      <c r="T206" s="41" t="s">
        <v>310</v>
      </c>
      <c r="U206" s="41"/>
      <c r="V206" s="41"/>
      <c r="W206" s="41"/>
      <c r="X206" s="42" t="s">
        <v>213</v>
      </c>
      <c r="Y206" s="45"/>
      <c r="AB206" s="40" t="s">
        <v>1049</v>
      </c>
      <c r="AC206" s="40" t="s">
        <v>342</v>
      </c>
      <c r="AD206" s="40" t="s">
        <v>816</v>
      </c>
      <c r="AE206" s="40" t="s">
        <v>813</v>
      </c>
      <c r="AI206" s="40" t="s">
        <v>101</v>
      </c>
      <c r="AJ206" s="40" t="s">
        <v>34</v>
      </c>
      <c r="AL206" s="40" t="s">
        <v>235</v>
      </c>
      <c r="AM206" s="40" t="s">
        <v>235</v>
      </c>
      <c r="AN206" s="40" t="s">
        <v>946</v>
      </c>
      <c r="AP206" s="40" t="s">
        <v>199</v>
      </c>
      <c r="AQ206" s="40" t="s">
        <v>110</v>
      </c>
      <c r="AR206" s="40" t="s">
        <v>253</v>
      </c>
      <c r="AT206" s="40" t="s">
        <v>345</v>
      </c>
      <c r="AU206" s="40" t="s">
        <v>818</v>
      </c>
      <c r="BI206" s="40" t="s">
        <v>284</v>
      </c>
      <c r="BJ206" s="40" t="s">
        <v>284</v>
      </c>
      <c r="BK206" s="40" t="s">
        <v>284</v>
      </c>
      <c r="BL206" s="40" t="s">
        <v>291</v>
      </c>
      <c r="BP206" s="40" t="s">
        <v>284</v>
      </c>
      <c r="BQ206" s="40" t="s">
        <v>284</v>
      </c>
    </row>
    <row r="207" spans="1:69" ht="16.5" customHeight="1" x14ac:dyDescent="0.3">
      <c r="A207" s="40">
        <v>205</v>
      </c>
      <c r="B207" s="26" t="s">
        <v>330</v>
      </c>
      <c r="C207" s="26" t="s">
        <v>1090</v>
      </c>
      <c r="D207" s="40" t="s">
        <v>1091</v>
      </c>
      <c r="E207" s="26" t="s">
        <v>936</v>
      </c>
      <c r="F207" s="26" t="s">
        <v>1092</v>
      </c>
      <c r="G207" s="26" t="s">
        <v>1085</v>
      </c>
      <c r="H207" s="26" t="s">
        <v>941</v>
      </c>
      <c r="I207" s="26" t="s">
        <v>942</v>
      </c>
      <c r="J207" s="26" t="s">
        <v>206</v>
      </c>
      <c r="K207" s="26" t="s">
        <v>976</v>
      </c>
      <c r="L207" s="26" t="s">
        <v>816</v>
      </c>
      <c r="M207" s="26" t="s">
        <v>813</v>
      </c>
      <c r="N207" s="26">
        <v>962558354</v>
      </c>
      <c r="P207" s="41" t="s">
        <v>208</v>
      </c>
      <c r="Q207" s="26">
        <v>1993</v>
      </c>
      <c r="R207" s="41" t="s">
        <v>305</v>
      </c>
      <c r="S207" s="41" t="s">
        <v>314</v>
      </c>
      <c r="T207" s="41" t="s">
        <v>310</v>
      </c>
      <c r="U207" s="41"/>
      <c r="V207" s="41"/>
      <c r="W207" s="41"/>
      <c r="Y207" s="45"/>
      <c r="Z207" s="40" t="s">
        <v>220</v>
      </c>
      <c r="AB207" s="40" t="s">
        <v>1049</v>
      </c>
      <c r="AC207" s="40" t="s">
        <v>342</v>
      </c>
      <c r="AD207" s="40" t="s">
        <v>816</v>
      </c>
      <c r="AE207" s="40" t="s">
        <v>813</v>
      </c>
      <c r="AI207" s="40" t="s">
        <v>101</v>
      </c>
      <c r="AJ207" s="40" t="s">
        <v>18</v>
      </c>
      <c r="AL207" s="40" t="s">
        <v>235</v>
      </c>
      <c r="AM207" s="40" t="s">
        <v>235</v>
      </c>
      <c r="AP207" s="40" t="s">
        <v>199</v>
      </c>
      <c r="AQ207" s="40" t="s">
        <v>111</v>
      </c>
      <c r="AR207" s="40" t="s">
        <v>252</v>
      </c>
      <c r="AS207" s="40" t="s">
        <v>237</v>
      </c>
      <c r="AT207" s="40" t="s">
        <v>345</v>
      </c>
      <c r="AU207" s="40" t="s">
        <v>818</v>
      </c>
      <c r="AV207" s="40" t="s">
        <v>252</v>
      </c>
      <c r="AX207" s="40" t="s">
        <v>256</v>
      </c>
      <c r="BI207" s="40" t="s">
        <v>283</v>
      </c>
      <c r="BJ207" s="40" t="s">
        <v>284</v>
      </c>
      <c r="BK207" s="40" t="s">
        <v>284</v>
      </c>
      <c r="BL207" s="40" t="s">
        <v>291</v>
      </c>
      <c r="BP207" s="40" t="s">
        <v>284</v>
      </c>
      <c r="BQ207" s="40" t="s">
        <v>284</v>
      </c>
    </row>
    <row r="208" spans="1:69" ht="16.5" customHeight="1" x14ac:dyDescent="0.3">
      <c r="A208" s="40">
        <v>206</v>
      </c>
      <c r="B208" s="26" t="s">
        <v>330</v>
      </c>
      <c r="C208" s="26" t="s">
        <v>1093</v>
      </c>
      <c r="D208" s="40" t="s">
        <v>844</v>
      </c>
      <c r="E208" s="26" t="s">
        <v>896</v>
      </c>
      <c r="F208" s="26" t="s">
        <v>1094</v>
      </c>
      <c r="G208" s="26" t="s">
        <v>1085</v>
      </c>
      <c r="H208" s="26" t="s">
        <v>941</v>
      </c>
      <c r="I208" s="26" t="s">
        <v>942</v>
      </c>
      <c r="J208" s="26" t="s">
        <v>206</v>
      </c>
      <c r="K208" s="26" t="s">
        <v>965</v>
      </c>
      <c r="L208" s="26" t="s">
        <v>816</v>
      </c>
      <c r="M208" s="26" t="s">
        <v>813</v>
      </c>
      <c r="N208" s="26">
        <v>972641496</v>
      </c>
      <c r="P208" s="41" t="s">
        <v>208</v>
      </c>
      <c r="Q208" s="26">
        <v>1991</v>
      </c>
      <c r="R208" s="41" t="s">
        <v>305</v>
      </c>
      <c r="S208" s="41" t="s">
        <v>314</v>
      </c>
      <c r="T208" s="41" t="s">
        <v>310</v>
      </c>
      <c r="U208" s="41"/>
      <c r="V208" s="41"/>
      <c r="W208" s="41"/>
      <c r="X208" s="42" t="s">
        <v>213</v>
      </c>
      <c r="Y208" s="45"/>
      <c r="AB208" s="40" t="s">
        <v>1046</v>
      </c>
      <c r="AC208" s="40" t="s">
        <v>342</v>
      </c>
      <c r="AD208" s="40" t="s">
        <v>816</v>
      </c>
      <c r="AE208" s="40" t="s">
        <v>813</v>
      </c>
      <c r="AH208" s="40" t="s">
        <v>361</v>
      </c>
      <c r="AI208" s="40" t="s">
        <v>101</v>
      </c>
      <c r="AJ208" s="40" t="s">
        <v>18</v>
      </c>
      <c r="AL208" s="40" t="s">
        <v>235</v>
      </c>
      <c r="AM208" s="40" t="s">
        <v>235</v>
      </c>
      <c r="AN208" s="40" t="s">
        <v>953</v>
      </c>
      <c r="AP208" s="40" t="s">
        <v>199</v>
      </c>
      <c r="AQ208" s="40" t="s">
        <v>110</v>
      </c>
      <c r="AT208" s="40" t="s">
        <v>345</v>
      </c>
      <c r="AU208" s="40" t="s">
        <v>818</v>
      </c>
      <c r="AV208" s="40" t="s">
        <v>253</v>
      </c>
      <c r="BI208" s="40" t="s">
        <v>284</v>
      </c>
      <c r="BJ208" s="40" t="s">
        <v>284</v>
      </c>
      <c r="BK208" s="40" t="s">
        <v>284</v>
      </c>
      <c r="BL208" s="40" t="s">
        <v>291</v>
      </c>
      <c r="BP208" s="40" t="s">
        <v>284</v>
      </c>
      <c r="BQ208" s="40" t="s">
        <v>284</v>
      </c>
    </row>
    <row r="209" spans="1:69" ht="16.5" customHeight="1" x14ac:dyDescent="0.3">
      <c r="A209" s="40">
        <v>207</v>
      </c>
      <c r="B209" s="26" t="s">
        <v>330</v>
      </c>
      <c r="C209" s="26" t="s">
        <v>1095</v>
      </c>
      <c r="D209" s="40" t="s">
        <v>1096</v>
      </c>
      <c r="E209" s="26" t="s">
        <v>1097</v>
      </c>
      <c r="F209" s="26" t="s">
        <v>785</v>
      </c>
      <c r="G209" s="26" t="s">
        <v>1085</v>
      </c>
      <c r="H209" s="26" t="s">
        <v>941</v>
      </c>
      <c r="I209" s="26" t="s">
        <v>942</v>
      </c>
      <c r="J209" s="26" t="s">
        <v>206</v>
      </c>
      <c r="K209" s="26" t="s">
        <v>976</v>
      </c>
      <c r="L209" s="26" t="s">
        <v>816</v>
      </c>
      <c r="M209" s="26" t="s">
        <v>813</v>
      </c>
      <c r="N209" s="26">
        <v>987725165</v>
      </c>
      <c r="P209" s="41" t="s">
        <v>208</v>
      </c>
      <c r="Q209" s="26">
        <v>1993</v>
      </c>
      <c r="R209" s="41" t="s">
        <v>305</v>
      </c>
      <c r="S209" s="41" t="s">
        <v>314</v>
      </c>
      <c r="T209" s="41" t="s">
        <v>310</v>
      </c>
      <c r="U209" s="41"/>
      <c r="V209" s="41"/>
      <c r="W209" s="41"/>
      <c r="X209" s="42" t="s">
        <v>213</v>
      </c>
      <c r="Y209" s="45"/>
      <c r="AB209" s="40" t="s">
        <v>1098</v>
      </c>
      <c r="AC209" s="40" t="s">
        <v>957</v>
      </c>
      <c r="AD209" s="40" t="s">
        <v>816</v>
      </c>
      <c r="AE209" s="40" t="s">
        <v>813</v>
      </c>
      <c r="AH209" s="40" t="s">
        <v>361</v>
      </c>
      <c r="AI209" s="40" t="s">
        <v>101</v>
      </c>
      <c r="AJ209" s="40" t="s">
        <v>18</v>
      </c>
      <c r="AL209" s="40" t="s">
        <v>235</v>
      </c>
      <c r="AM209" s="40" t="s">
        <v>235</v>
      </c>
      <c r="AN209" s="40" t="s">
        <v>96</v>
      </c>
      <c r="AP209" s="40" t="s">
        <v>199</v>
      </c>
      <c r="AQ209" s="40" t="s">
        <v>111</v>
      </c>
      <c r="AR209" s="40" t="s">
        <v>252</v>
      </c>
      <c r="AS209" s="40" t="s">
        <v>239</v>
      </c>
      <c r="AT209" s="40" t="s">
        <v>345</v>
      </c>
      <c r="AU209" s="40" t="s">
        <v>818</v>
      </c>
      <c r="AV209" s="40" t="s">
        <v>253</v>
      </c>
      <c r="BI209" s="40" t="s">
        <v>283</v>
      </c>
      <c r="BJ209" s="40" t="s">
        <v>284</v>
      </c>
      <c r="BK209" s="40" t="s">
        <v>284</v>
      </c>
      <c r="BL209" s="40" t="s">
        <v>289</v>
      </c>
      <c r="BM209" s="40" t="s">
        <v>291</v>
      </c>
      <c r="BP209" s="40" t="s">
        <v>284</v>
      </c>
      <c r="BQ209" s="40" t="s">
        <v>284</v>
      </c>
    </row>
    <row r="210" spans="1:69" ht="16.5" customHeight="1" x14ac:dyDescent="0.3">
      <c r="A210" s="40">
        <v>208</v>
      </c>
      <c r="B210" s="26" t="s">
        <v>330</v>
      </c>
      <c r="C210" s="26" t="s">
        <v>1099</v>
      </c>
      <c r="D210" s="40" t="s">
        <v>902</v>
      </c>
      <c r="E210" s="26" t="s">
        <v>587</v>
      </c>
      <c r="F210" s="26" t="s">
        <v>349</v>
      </c>
      <c r="G210" s="26" t="s">
        <v>1085</v>
      </c>
      <c r="H210" s="26" t="s">
        <v>941</v>
      </c>
      <c r="I210" s="26" t="s">
        <v>942</v>
      </c>
      <c r="J210" s="26" t="s">
        <v>206</v>
      </c>
      <c r="K210" s="26"/>
      <c r="L210" s="26"/>
      <c r="M210" s="26"/>
      <c r="N210" s="26">
        <v>972347708</v>
      </c>
      <c r="P210" s="41" t="s">
        <v>208</v>
      </c>
      <c r="Q210" s="26">
        <v>1991</v>
      </c>
      <c r="R210" s="41" t="s">
        <v>305</v>
      </c>
      <c r="S210" s="41" t="s">
        <v>314</v>
      </c>
      <c r="T210" s="41" t="s">
        <v>310</v>
      </c>
      <c r="U210" s="41"/>
      <c r="V210" s="41"/>
      <c r="W210" s="41"/>
      <c r="X210" s="42" t="s">
        <v>213</v>
      </c>
      <c r="Y210" s="45"/>
      <c r="AB210" s="40" t="s">
        <v>1098</v>
      </c>
      <c r="AC210" s="40" t="s">
        <v>957</v>
      </c>
      <c r="AD210" s="40" t="s">
        <v>816</v>
      </c>
      <c r="AE210" s="40" t="s">
        <v>813</v>
      </c>
      <c r="AH210" s="40" t="s">
        <v>361</v>
      </c>
      <c r="AI210" s="40" t="s">
        <v>101</v>
      </c>
      <c r="AJ210" s="40" t="s">
        <v>18</v>
      </c>
      <c r="AL210" s="40" t="s">
        <v>235</v>
      </c>
      <c r="AM210" s="40" t="s">
        <v>235</v>
      </c>
      <c r="AN210" s="40" t="s">
        <v>97</v>
      </c>
      <c r="AP210" s="40" t="s">
        <v>199</v>
      </c>
      <c r="AQ210" s="40" t="s">
        <v>111</v>
      </c>
      <c r="AR210" s="40" t="s">
        <v>252</v>
      </c>
      <c r="AS210" s="40" t="s">
        <v>237</v>
      </c>
      <c r="AT210" s="40" t="s">
        <v>345</v>
      </c>
      <c r="AU210" s="40" t="s">
        <v>818</v>
      </c>
      <c r="AV210" s="40" t="s">
        <v>253</v>
      </c>
      <c r="BI210" s="40" t="s">
        <v>283</v>
      </c>
      <c r="BJ210" s="40" t="s">
        <v>284</v>
      </c>
      <c r="BK210" s="40" t="s">
        <v>284</v>
      </c>
      <c r="BL210" s="40" t="s">
        <v>291</v>
      </c>
      <c r="BP210" s="40" t="s">
        <v>284</v>
      </c>
      <c r="BQ210" s="40" t="s">
        <v>284</v>
      </c>
    </row>
    <row r="211" spans="1:69" ht="16.5" customHeight="1" x14ac:dyDescent="0.3">
      <c r="A211" s="40">
        <v>209</v>
      </c>
      <c r="B211" s="26" t="s">
        <v>330</v>
      </c>
      <c r="C211" s="26" t="s">
        <v>1100</v>
      </c>
      <c r="D211" s="40" t="s">
        <v>820</v>
      </c>
      <c r="E211" s="26" t="s">
        <v>1101</v>
      </c>
      <c r="F211" s="26" t="s">
        <v>125</v>
      </c>
      <c r="G211" s="26" t="s">
        <v>1085</v>
      </c>
      <c r="H211" s="26" t="s">
        <v>941</v>
      </c>
      <c r="I211" s="26" t="s">
        <v>942</v>
      </c>
      <c r="J211" s="26" t="s">
        <v>206</v>
      </c>
      <c r="K211" s="26" t="s">
        <v>1102</v>
      </c>
      <c r="L211" s="26" t="s">
        <v>1103</v>
      </c>
      <c r="M211" s="26" t="s">
        <v>813</v>
      </c>
      <c r="N211" s="26">
        <v>1636077525</v>
      </c>
      <c r="P211" s="41" t="s">
        <v>208</v>
      </c>
      <c r="Q211" s="26">
        <v>1994</v>
      </c>
      <c r="R211" s="41" t="s">
        <v>305</v>
      </c>
      <c r="S211" s="41" t="s">
        <v>314</v>
      </c>
      <c r="T211" s="41" t="s">
        <v>310</v>
      </c>
      <c r="U211" s="41"/>
      <c r="V211" s="41"/>
      <c r="W211" s="41"/>
      <c r="X211" s="42" t="s">
        <v>213</v>
      </c>
      <c r="Y211" s="45"/>
      <c r="AB211" s="40" t="s">
        <v>1104</v>
      </c>
      <c r="AC211" s="40" t="s">
        <v>984</v>
      </c>
      <c r="AD211" s="40" t="s">
        <v>816</v>
      </c>
      <c r="AE211" s="40" t="s">
        <v>813</v>
      </c>
      <c r="AH211" s="40" t="s">
        <v>361</v>
      </c>
      <c r="AI211" s="40" t="s">
        <v>101</v>
      </c>
      <c r="AJ211" s="40" t="s">
        <v>34</v>
      </c>
      <c r="AL211" s="40" t="s">
        <v>235</v>
      </c>
      <c r="AN211" s="40" t="s">
        <v>946</v>
      </c>
      <c r="AP211" s="40" t="s">
        <v>199</v>
      </c>
      <c r="AQ211" s="40" t="s">
        <v>111</v>
      </c>
      <c r="AR211" s="40" t="s">
        <v>252</v>
      </c>
      <c r="AS211" s="40" t="s">
        <v>237</v>
      </c>
      <c r="AT211" s="40" t="s">
        <v>345</v>
      </c>
      <c r="AU211" s="40" t="s">
        <v>818</v>
      </c>
      <c r="AV211" s="40" t="s">
        <v>253</v>
      </c>
      <c r="BI211" s="40" t="s">
        <v>285</v>
      </c>
      <c r="BJ211" s="40" t="s">
        <v>285</v>
      </c>
      <c r="BK211" s="40" t="s">
        <v>285</v>
      </c>
      <c r="BL211" s="40" t="s">
        <v>289</v>
      </c>
      <c r="BM211" s="40" t="s">
        <v>291</v>
      </c>
      <c r="BP211" s="40" t="s">
        <v>284</v>
      </c>
      <c r="BQ211" s="40" t="s">
        <v>284</v>
      </c>
    </row>
    <row r="212" spans="1:69" ht="16.5" customHeight="1" x14ac:dyDescent="0.3">
      <c r="A212" s="40">
        <v>210</v>
      </c>
      <c r="B212" s="26" t="s">
        <v>330</v>
      </c>
      <c r="C212" s="26" t="s">
        <v>1105</v>
      </c>
      <c r="D212" s="40" t="s">
        <v>820</v>
      </c>
      <c r="E212" s="26" t="s">
        <v>896</v>
      </c>
      <c r="F212" s="26" t="s">
        <v>1106</v>
      </c>
      <c r="G212" s="26" t="s">
        <v>1085</v>
      </c>
      <c r="H212" s="26" t="s">
        <v>941</v>
      </c>
      <c r="I212" s="26" t="s">
        <v>942</v>
      </c>
      <c r="J212" s="26" t="s">
        <v>206</v>
      </c>
      <c r="K212" s="26" t="s">
        <v>1107</v>
      </c>
      <c r="L212" s="26" t="s">
        <v>829</v>
      </c>
      <c r="M212" s="26" t="s">
        <v>813</v>
      </c>
      <c r="N212" s="26">
        <v>1662674682</v>
      </c>
      <c r="P212" s="41" t="s">
        <v>208</v>
      </c>
      <c r="Q212" s="26">
        <v>1993</v>
      </c>
      <c r="R212" s="41" t="s">
        <v>306</v>
      </c>
      <c r="S212" s="41" t="s">
        <v>314</v>
      </c>
      <c r="T212" s="41" t="s">
        <v>310</v>
      </c>
      <c r="U212" s="41"/>
      <c r="V212" s="41"/>
      <c r="W212" s="41"/>
      <c r="X212" s="42" t="s">
        <v>213</v>
      </c>
      <c r="Y212" s="45"/>
      <c r="AB212" s="40" t="s">
        <v>1104</v>
      </c>
      <c r="AC212" s="40" t="s">
        <v>984</v>
      </c>
      <c r="AD212" s="40" t="s">
        <v>816</v>
      </c>
      <c r="AE212" s="40" t="s">
        <v>813</v>
      </c>
      <c r="AH212" s="40" t="s">
        <v>361</v>
      </c>
      <c r="AI212" s="40" t="s">
        <v>101</v>
      </c>
      <c r="AJ212" s="40" t="s">
        <v>34</v>
      </c>
      <c r="AL212" s="40" t="s">
        <v>235</v>
      </c>
      <c r="AN212" s="40" t="s">
        <v>946</v>
      </c>
      <c r="AQ212" s="40" t="s">
        <v>111</v>
      </c>
      <c r="AR212" s="40" t="s">
        <v>252</v>
      </c>
      <c r="AS212" s="40" t="s">
        <v>237</v>
      </c>
      <c r="AT212" s="40" t="s">
        <v>345</v>
      </c>
      <c r="AU212" s="40" t="s">
        <v>818</v>
      </c>
      <c r="AV212" s="40" t="s">
        <v>253</v>
      </c>
      <c r="BI212" s="40" t="s">
        <v>284</v>
      </c>
      <c r="BJ212" s="40" t="s">
        <v>284</v>
      </c>
      <c r="BK212" s="40" t="s">
        <v>284</v>
      </c>
      <c r="BL212" s="40" t="s">
        <v>289</v>
      </c>
      <c r="BM212" s="40" t="s">
        <v>291</v>
      </c>
      <c r="BP212" s="40" t="s">
        <v>284</v>
      </c>
      <c r="BQ212" s="40" t="s">
        <v>284</v>
      </c>
    </row>
    <row r="213" spans="1:69" ht="16.5" customHeight="1" x14ac:dyDescent="0.3">
      <c r="A213" s="40">
        <v>211</v>
      </c>
      <c r="B213" s="26" t="s">
        <v>330</v>
      </c>
      <c r="C213" s="26" t="s">
        <v>1108</v>
      </c>
      <c r="D213" s="40" t="s">
        <v>503</v>
      </c>
      <c r="E213" s="26" t="s">
        <v>387</v>
      </c>
      <c r="F213" s="26" t="s">
        <v>365</v>
      </c>
      <c r="G213" s="26" t="s">
        <v>1085</v>
      </c>
      <c r="H213" s="26" t="s">
        <v>941</v>
      </c>
      <c r="I213" s="26" t="s">
        <v>942</v>
      </c>
      <c r="J213" s="26" t="s">
        <v>206</v>
      </c>
      <c r="K213" s="26" t="s">
        <v>874</v>
      </c>
      <c r="L213" s="26" t="s">
        <v>816</v>
      </c>
      <c r="M213" s="26" t="s">
        <v>813</v>
      </c>
      <c r="N213" s="26">
        <v>1868683498</v>
      </c>
      <c r="P213" s="41" t="s">
        <v>208</v>
      </c>
      <c r="Q213" s="26">
        <v>1993</v>
      </c>
      <c r="R213" s="41" t="s">
        <v>306</v>
      </c>
      <c r="S213" s="41" t="s">
        <v>314</v>
      </c>
      <c r="T213" s="41" t="s">
        <v>310</v>
      </c>
      <c r="U213" s="41"/>
      <c r="V213" s="41"/>
      <c r="W213" s="41"/>
      <c r="X213" s="42" t="s">
        <v>213</v>
      </c>
      <c r="Y213" s="45"/>
      <c r="AB213" s="40" t="s">
        <v>1109</v>
      </c>
      <c r="AC213" s="40" t="s">
        <v>957</v>
      </c>
      <c r="AD213" s="40" t="s">
        <v>816</v>
      </c>
      <c r="AE213" s="40" t="s">
        <v>813</v>
      </c>
      <c r="AH213" s="40" t="s">
        <v>361</v>
      </c>
      <c r="AI213" s="40" t="s">
        <v>101</v>
      </c>
      <c r="AJ213" s="40" t="s">
        <v>34</v>
      </c>
      <c r="AL213" s="40" t="s">
        <v>235</v>
      </c>
      <c r="AN213" s="40" t="s">
        <v>97</v>
      </c>
      <c r="AP213" s="40" t="s">
        <v>199</v>
      </c>
      <c r="AQ213" s="40" t="s">
        <v>110</v>
      </c>
      <c r="AR213" s="40" t="s">
        <v>252</v>
      </c>
      <c r="AS213" s="40" t="s">
        <v>237</v>
      </c>
      <c r="AT213" s="40" t="s">
        <v>345</v>
      </c>
      <c r="AU213" s="40" t="s">
        <v>818</v>
      </c>
      <c r="AV213" s="40" t="s">
        <v>253</v>
      </c>
      <c r="BI213" s="40" t="s">
        <v>284</v>
      </c>
      <c r="BJ213" s="40" t="s">
        <v>284</v>
      </c>
      <c r="BK213" s="40" t="s">
        <v>284</v>
      </c>
      <c r="BL213" s="40" t="s">
        <v>291</v>
      </c>
      <c r="BP213" s="40" t="s">
        <v>284</v>
      </c>
      <c r="BQ213" s="40" t="s">
        <v>284</v>
      </c>
    </row>
    <row r="214" spans="1:69" ht="16.5" customHeight="1" x14ac:dyDescent="0.3">
      <c r="A214" s="40">
        <v>212</v>
      </c>
      <c r="B214" s="26" t="s">
        <v>330</v>
      </c>
      <c r="C214" s="26" t="s">
        <v>1110</v>
      </c>
      <c r="D214" s="40" t="s">
        <v>837</v>
      </c>
      <c r="E214" s="26" t="s">
        <v>369</v>
      </c>
      <c r="F214" s="26" t="s">
        <v>822</v>
      </c>
      <c r="G214" s="26" t="s">
        <v>1085</v>
      </c>
      <c r="H214" s="26" t="s">
        <v>941</v>
      </c>
      <c r="I214" s="26" t="s">
        <v>942</v>
      </c>
      <c r="J214" s="26" t="s">
        <v>206</v>
      </c>
      <c r="K214" s="26" t="s">
        <v>1111</v>
      </c>
      <c r="L214" s="26" t="s">
        <v>816</v>
      </c>
      <c r="M214" s="26" t="s">
        <v>813</v>
      </c>
      <c r="N214" s="26">
        <v>979566497</v>
      </c>
      <c r="P214" s="41" t="s">
        <v>208</v>
      </c>
      <c r="Q214" s="26">
        <v>1994</v>
      </c>
      <c r="R214" s="41" t="s">
        <v>306</v>
      </c>
      <c r="S214" s="41" t="s">
        <v>314</v>
      </c>
      <c r="T214" s="41" t="s">
        <v>310</v>
      </c>
      <c r="U214" s="41"/>
      <c r="V214" s="41"/>
      <c r="W214" s="41"/>
      <c r="X214" s="42" t="s">
        <v>213</v>
      </c>
      <c r="Y214" s="45"/>
      <c r="AB214" s="40" t="s">
        <v>1046</v>
      </c>
      <c r="AC214" s="40" t="s">
        <v>342</v>
      </c>
      <c r="AD214" s="40" t="s">
        <v>816</v>
      </c>
      <c r="AE214" s="40" t="s">
        <v>813</v>
      </c>
      <c r="AH214" s="40" t="s">
        <v>361</v>
      </c>
      <c r="AI214" s="40" t="s">
        <v>100</v>
      </c>
      <c r="AJ214" s="40" t="s">
        <v>18</v>
      </c>
      <c r="AL214" s="40" t="s">
        <v>232</v>
      </c>
      <c r="AN214" s="40" t="s">
        <v>946</v>
      </c>
      <c r="AP214" s="40" t="s">
        <v>199</v>
      </c>
      <c r="AQ214" s="40" t="s">
        <v>111</v>
      </c>
      <c r="AR214" s="40" t="s">
        <v>252</v>
      </c>
      <c r="AS214" s="40" t="s">
        <v>237</v>
      </c>
      <c r="AT214" s="40" t="s">
        <v>248</v>
      </c>
      <c r="AV214" s="40" t="s">
        <v>253</v>
      </c>
      <c r="BI214" s="40" t="s">
        <v>284</v>
      </c>
      <c r="BJ214" s="40" t="s">
        <v>284</v>
      </c>
      <c r="BK214" s="40" t="s">
        <v>284</v>
      </c>
      <c r="BL214" s="40" t="s">
        <v>289</v>
      </c>
      <c r="BM214" s="40" t="s">
        <v>291</v>
      </c>
      <c r="BP214" s="40" t="s">
        <v>284</v>
      </c>
      <c r="BQ214" s="40" t="s">
        <v>284</v>
      </c>
    </row>
    <row r="215" spans="1:69" ht="16.5" customHeight="1" x14ac:dyDescent="0.3">
      <c r="A215" s="40">
        <v>213</v>
      </c>
      <c r="B215" s="26" t="s">
        <v>330</v>
      </c>
      <c r="C215" s="26" t="s">
        <v>1112</v>
      </c>
      <c r="D215" s="40" t="s">
        <v>820</v>
      </c>
      <c r="E215" s="26" t="s">
        <v>587</v>
      </c>
      <c r="F215" s="26" t="s">
        <v>1113</v>
      </c>
      <c r="G215" s="26" t="s">
        <v>1085</v>
      </c>
      <c r="H215" s="26" t="s">
        <v>941</v>
      </c>
      <c r="I215" s="26" t="s">
        <v>942</v>
      </c>
      <c r="J215" s="26" t="s">
        <v>206</v>
      </c>
      <c r="K215" s="26" t="s">
        <v>850</v>
      </c>
      <c r="L215" s="26" t="s">
        <v>816</v>
      </c>
      <c r="M215" s="26" t="s">
        <v>813</v>
      </c>
      <c r="N215" s="26">
        <v>982559917</v>
      </c>
      <c r="P215" s="41" t="s">
        <v>208</v>
      </c>
      <c r="Q215" s="26">
        <v>1988</v>
      </c>
      <c r="R215" s="41" t="s">
        <v>307</v>
      </c>
      <c r="S215" s="41" t="s">
        <v>314</v>
      </c>
      <c r="T215" s="41" t="s">
        <v>310</v>
      </c>
      <c r="U215" s="41"/>
      <c r="V215" s="41"/>
      <c r="W215" s="41"/>
      <c r="X215" s="42" t="s">
        <v>213</v>
      </c>
      <c r="Y215" s="45"/>
      <c r="AB215" s="40" t="s">
        <v>1006</v>
      </c>
      <c r="AC215" s="40" t="s">
        <v>829</v>
      </c>
      <c r="AD215" s="40" t="s">
        <v>816</v>
      </c>
      <c r="AE215" s="40" t="s">
        <v>813</v>
      </c>
      <c r="AH215" s="40" t="s">
        <v>388</v>
      </c>
      <c r="AI215" s="40" t="s">
        <v>100</v>
      </c>
      <c r="AJ215" s="40" t="s">
        <v>40</v>
      </c>
      <c r="AL215" s="40" t="s">
        <v>235</v>
      </c>
      <c r="AN215" s="40" t="s">
        <v>946</v>
      </c>
      <c r="AP215" s="40" t="s">
        <v>199</v>
      </c>
      <c r="AQ215" s="40" t="s">
        <v>110</v>
      </c>
      <c r="AR215" s="40" t="s">
        <v>252</v>
      </c>
      <c r="AS215" s="40" t="s">
        <v>317</v>
      </c>
      <c r="AT215" s="40" t="s">
        <v>345</v>
      </c>
      <c r="AU215" s="40" t="s">
        <v>818</v>
      </c>
      <c r="AV215" s="40" t="s">
        <v>252</v>
      </c>
      <c r="AX215" s="40" t="s">
        <v>256</v>
      </c>
      <c r="BI215" s="40" t="s">
        <v>284</v>
      </c>
      <c r="BJ215" s="40" t="s">
        <v>284</v>
      </c>
      <c r="BK215" s="40" t="s">
        <v>284</v>
      </c>
      <c r="BL215" s="40" t="s">
        <v>288</v>
      </c>
      <c r="BM215" s="40" t="s">
        <v>289</v>
      </c>
      <c r="BN215" s="40" t="s">
        <v>291</v>
      </c>
      <c r="BP215" s="40" t="s">
        <v>284</v>
      </c>
      <c r="BQ215" s="40" t="s">
        <v>284</v>
      </c>
    </row>
    <row r="216" spans="1:69" ht="16.5" customHeight="1" x14ac:dyDescent="0.3">
      <c r="A216" s="40">
        <v>214</v>
      </c>
      <c r="B216" s="26" t="s">
        <v>330</v>
      </c>
      <c r="C216" s="26" t="s">
        <v>1114</v>
      </c>
      <c r="D216" s="40" t="s">
        <v>902</v>
      </c>
      <c r="E216" s="26" t="s">
        <v>907</v>
      </c>
      <c r="F216" s="26" t="s">
        <v>764</v>
      </c>
      <c r="G216" s="26" t="s">
        <v>1085</v>
      </c>
      <c r="H216" s="26" t="s">
        <v>941</v>
      </c>
      <c r="I216" s="26" t="s">
        <v>942</v>
      </c>
      <c r="J216" s="26" t="s">
        <v>206</v>
      </c>
      <c r="K216" s="26" t="s">
        <v>1115</v>
      </c>
      <c r="L216" s="26" t="s">
        <v>1116</v>
      </c>
      <c r="M216" s="26" t="s">
        <v>1070</v>
      </c>
      <c r="N216" s="26">
        <v>969327873</v>
      </c>
      <c r="P216" s="41" t="s">
        <v>208</v>
      </c>
      <c r="Q216" s="26">
        <v>1993</v>
      </c>
      <c r="R216" s="41" t="s">
        <v>306</v>
      </c>
      <c r="S216" s="41" t="s">
        <v>314</v>
      </c>
      <c r="T216" s="41" t="s">
        <v>310</v>
      </c>
      <c r="U216" s="41"/>
      <c r="V216" s="41"/>
      <c r="W216" s="41"/>
      <c r="X216" s="42" t="s">
        <v>213</v>
      </c>
      <c r="Y216" s="45"/>
      <c r="AB216" s="40" t="s">
        <v>1046</v>
      </c>
      <c r="AC216" s="40" t="s">
        <v>342</v>
      </c>
      <c r="AD216" s="40" t="s">
        <v>816</v>
      </c>
      <c r="AE216" s="40" t="s">
        <v>813</v>
      </c>
      <c r="AI216" s="40" t="s">
        <v>101</v>
      </c>
      <c r="AJ216" s="40" t="s">
        <v>18</v>
      </c>
      <c r="AL216" s="40" t="s">
        <v>235</v>
      </c>
      <c r="AM216" s="40" t="s">
        <v>235</v>
      </c>
      <c r="AN216" s="40" t="s">
        <v>96</v>
      </c>
      <c r="AP216" s="40" t="s">
        <v>199</v>
      </c>
      <c r="AQ216" s="40" t="s">
        <v>111</v>
      </c>
      <c r="AR216" s="40" t="s">
        <v>252</v>
      </c>
      <c r="AS216" s="40" t="s">
        <v>237</v>
      </c>
      <c r="AT216" s="40" t="s">
        <v>345</v>
      </c>
      <c r="AU216" s="40" t="s">
        <v>818</v>
      </c>
      <c r="BI216" s="40" t="s">
        <v>283</v>
      </c>
      <c r="BJ216" s="40" t="s">
        <v>284</v>
      </c>
      <c r="BK216" s="40" t="s">
        <v>284</v>
      </c>
      <c r="BL216" s="40" t="s">
        <v>291</v>
      </c>
      <c r="BP216" s="40" t="s">
        <v>283</v>
      </c>
      <c r="BQ216" s="40" t="s">
        <v>284</v>
      </c>
    </row>
    <row r="217" spans="1:69" ht="16.5" customHeight="1" x14ac:dyDescent="0.3">
      <c r="A217" s="40">
        <v>215</v>
      </c>
      <c r="B217" s="26" t="s">
        <v>330</v>
      </c>
      <c r="C217" s="26" t="s">
        <v>1117</v>
      </c>
      <c r="D217" s="40" t="s">
        <v>844</v>
      </c>
      <c r="E217" s="26" t="s">
        <v>1118</v>
      </c>
      <c r="F217" s="26" t="s">
        <v>764</v>
      </c>
      <c r="G217" s="26" t="s">
        <v>1085</v>
      </c>
      <c r="H217" s="26" t="s">
        <v>941</v>
      </c>
      <c r="I217" s="26" t="s">
        <v>942</v>
      </c>
      <c r="J217" s="26" t="s">
        <v>206</v>
      </c>
      <c r="K217" s="26" t="s">
        <v>1119</v>
      </c>
      <c r="L217" s="26" t="s">
        <v>816</v>
      </c>
      <c r="M217" s="26" t="s">
        <v>813</v>
      </c>
      <c r="N217" s="26">
        <v>937640916</v>
      </c>
      <c r="P217" s="41" t="s">
        <v>208</v>
      </c>
      <c r="Q217" s="26">
        <v>1994</v>
      </c>
      <c r="R217" s="41" t="s">
        <v>305</v>
      </c>
      <c r="S217" s="41" t="s">
        <v>314</v>
      </c>
      <c r="T217" s="41" t="s">
        <v>310</v>
      </c>
      <c r="U217" s="41"/>
      <c r="V217" s="41"/>
      <c r="W217" s="41"/>
      <c r="X217" s="42" t="s">
        <v>213</v>
      </c>
      <c r="Y217" s="45"/>
      <c r="AB217" s="40" t="s">
        <v>1031</v>
      </c>
      <c r="AC217" s="40" t="s">
        <v>874</v>
      </c>
      <c r="AD217" s="40" t="s">
        <v>816</v>
      </c>
      <c r="AE217" s="40" t="s">
        <v>813</v>
      </c>
      <c r="AH217" s="40" t="s">
        <v>361</v>
      </c>
      <c r="AI217" s="40" t="s">
        <v>100</v>
      </c>
      <c r="AJ217" s="40" t="s">
        <v>18</v>
      </c>
      <c r="AL217" s="40" t="s">
        <v>235</v>
      </c>
      <c r="AN217" s="40" t="s">
        <v>96</v>
      </c>
      <c r="AP217" s="40" t="s">
        <v>199</v>
      </c>
      <c r="AQ217" s="40" t="s">
        <v>110</v>
      </c>
      <c r="AR217" s="40" t="s">
        <v>252</v>
      </c>
      <c r="AS217" s="40" t="s">
        <v>317</v>
      </c>
      <c r="AT217" s="40" t="s">
        <v>345</v>
      </c>
      <c r="AU217" s="40" t="s">
        <v>818</v>
      </c>
      <c r="AV217" s="40" t="s">
        <v>253</v>
      </c>
      <c r="BI217" s="40" t="s">
        <v>283</v>
      </c>
      <c r="BJ217" s="40" t="s">
        <v>284</v>
      </c>
      <c r="BK217" s="40" t="s">
        <v>284</v>
      </c>
      <c r="BL217" s="40" t="s">
        <v>289</v>
      </c>
      <c r="BM217" s="40" t="s">
        <v>291</v>
      </c>
      <c r="BP217" s="40" t="s">
        <v>283</v>
      </c>
      <c r="BQ217" s="40" t="s">
        <v>284</v>
      </c>
    </row>
    <row r="218" spans="1:69" ht="16.5" customHeight="1" x14ac:dyDescent="0.3">
      <c r="A218" s="40">
        <v>216</v>
      </c>
      <c r="B218" s="26" t="s">
        <v>330</v>
      </c>
      <c r="C218" s="26" t="s">
        <v>1120</v>
      </c>
      <c r="D218" s="40" t="s">
        <v>1121</v>
      </c>
      <c r="E218" s="26" t="s">
        <v>369</v>
      </c>
      <c r="F218" s="26" t="s">
        <v>1122</v>
      </c>
      <c r="G218" s="26" t="s">
        <v>1085</v>
      </c>
      <c r="H218" s="26" t="s">
        <v>941</v>
      </c>
      <c r="I218" s="26" t="s">
        <v>942</v>
      </c>
      <c r="J218" s="26" t="s">
        <v>206</v>
      </c>
      <c r="K218" s="26" t="s">
        <v>1123</v>
      </c>
      <c r="L218" s="26" t="s">
        <v>1124</v>
      </c>
      <c r="M218" s="26" t="s">
        <v>1125</v>
      </c>
      <c r="N218" s="26">
        <v>98567926</v>
      </c>
      <c r="P218" s="41" t="s">
        <v>208</v>
      </c>
      <c r="Q218" s="26">
        <v>1985</v>
      </c>
      <c r="R218" s="41" t="s">
        <v>306</v>
      </c>
      <c r="S218" s="41" t="s">
        <v>314</v>
      </c>
      <c r="T218" s="41" t="s">
        <v>310</v>
      </c>
      <c r="U218" s="41"/>
      <c r="V218" s="41"/>
      <c r="W218" s="41"/>
      <c r="X218" s="42" t="s">
        <v>213</v>
      </c>
      <c r="Y218" s="45"/>
      <c r="AB218" s="40" t="s">
        <v>997</v>
      </c>
      <c r="AC218" s="40" t="s">
        <v>957</v>
      </c>
      <c r="AD218" s="40" t="s">
        <v>816</v>
      </c>
      <c r="AE218" s="40" t="s">
        <v>813</v>
      </c>
      <c r="AL218" s="40" t="s">
        <v>235</v>
      </c>
      <c r="AM218" s="40" t="s">
        <v>235</v>
      </c>
      <c r="AN218" s="40" t="s">
        <v>946</v>
      </c>
      <c r="AP218" s="40" t="s">
        <v>199</v>
      </c>
      <c r="AQ218" s="40" t="s">
        <v>110</v>
      </c>
      <c r="AR218" s="40" t="s">
        <v>252</v>
      </c>
      <c r="AS218" s="40" t="s">
        <v>237</v>
      </c>
      <c r="AT218" s="40" t="s">
        <v>345</v>
      </c>
      <c r="AU218" s="40" t="s">
        <v>818</v>
      </c>
      <c r="AV218" s="40" t="s">
        <v>253</v>
      </c>
      <c r="BI218" s="40" t="s">
        <v>284</v>
      </c>
      <c r="BJ218" s="40" t="s">
        <v>284</v>
      </c>
      <c r="BK218" s="40" t="s">
        <v>284</v>
      </c>
      <c r="BL218" s="40" t="s">
        <v>291</v>
      </c>
      <c r="BP218" s="40" t="s">
        <v>284</v>
      </c>
      <c r="BQ218" s="40" t="s">
        <v>284</v>
      </c>
    </row>
    <row r="219" spans="1:69" ht="16.5" customHeight="1" x14ac:dyDescent="0.3">
      <c r="A219" s="40">
        <v>217</v>
      </c>
      <c r="B219" s="26" t="s">
        <v>330</v>
      </c>
      <c r="C219" s="26" t="s">
        <v>1126</v>
      </c>
      <c r="D219" s="40" t="s">
        <v>453</v>
      </c>
      <c r="E219" s="26" t="s">
        <v>913</v>
      </c>
      <c r="F219" s="26" t="s">
        <v>1127</v>
      </c>
      <c r="G219" s="26" t="s">
        <v>1085</v>
      </c>
      <c r="H219" s="26" t="s">
        <v>941</v>
      </c>
      <c r="I219" s="26" t="s">
        <v>942</v>
      </c>
      <c r="J219" s="26" t="s">
        <v>206</v>
      </c>
      <c r="K219" s="26" t="s">
        <v>1128</v>
      </c>
      <c r="L219" s="26" t="s">
        <v>816</v>
      </c>
      <c r="M219" s="26" t="s">
        <v>813</v>
      </c>
      <c r="N219" s="26">
        <v>994612663</v>
      </c>
      <c r="P219" s="41" t="s">
        <v>208</v>
      </c>
      <c r="Q219" s="26">
        <v>1991</v>
      </c>
      <c r="R219" s="41" t="s">
        <v>306</v>
      </c>
      <c r="S219" s="41"/>
      <c r="T219" s="41"/>
      <c r="U219" s="41"/>
      <c r="V219" s="41"/>
      <c r="W219" s="41"/>
      <c r="Y219" s="45"/>
      <c r="AB219" s="40" t="s">
        <v>1129</v>
      </c>
      <c r="AC219" s="40" t="s">
        <v>825</v>
      </c>
      <c r="AD219" s="40" t="s">
        <v>816</v>
      </c>
      <c r="AE219" s="40" t="s">
        <v>813</v>
      </c>
    </row>
    <row r="220" spans="1:69" ht="16.5" customHeight="1" x14ac:dyDescent="0.3">
      <c r="A220" s="40">
        <v>218</v>
      </c>
      <c r="B220" s="26" t="s">
        <v>330</v>
      </c>
      <c r="C220" s="26" t="s">
        <v>1130</v>
      </c>
      <c r="D220" s="40" t="s">
        <v>1131</v>
      </c>
      <c r="E220" s="26" t="s">
        <v>404</v>
      </c>
      <c r="F220" s="26" t="s">
        <v>410</v>
      </c>
      <c r="G220" s="26" t="s">
        <v>1085</v>
      </c>
      <c r="H220" s="26" t="s">
        <v>941</v>
      </c>
      <c r="I220" s="26" t="s">
        <v>942</v>
      </c>
      <c r="J220" s="26" t="s">
        <v>206</v>
      </c>
      <c r="K220" s="26" t="s">
        <v>1132</v>
      </c>
      <c r="L220" s="26" t="s">
        <v>1103</v>
      </c>
      <c r="M220" s="26" t="s">
        <v>813</v>
      </c>
      <c r="N220" s="26">
        <v>978111089</v>
      </c>
      <c r="P220" s="41" t="s">
        <v>208</v>
      </c>
      <c r="Q220" s="26">
        <v>1993</v>
      </c>
      <c r="R220" s="41" t="s">
        <v>307</v>
      </c>
      <c r="S220" s="41" t="s">
        <v>314</v>
      </c>
      <c r="T220" s="41" t="s">
        <v>310</v>
      </c>
      <c r="U220" s="41"/>
      <c r="V220" s="41"/>
      <c r="W220" s="41"/>
      <c r="X220" s="42" t="s">
        <v>213</v>
      </c>
      <c r="Y220" s="45"/>
      <c r="AB220" s="40" t="s">
        <v>1133</v>
      </c>
      <c r="AC220" s="40" t="s">
        <v>1134</v>
      </c>
      <c r="AD220" s="40" t="s">
        <v>816</v>
      </c>
      <c r="AE220" s="40" t="s">
        <v>813</v>
      </c>
      <c r="AH220" s="40" t="s">
        <v>388</v>
      </c>
      <c r="AI220" s="40" t="s">
        <v>101</v>
      </c>
      <c r="AJ220" s="40" t="s">
        <v>22</v>
      </c>
      <c r="AL220" s="40" t="s">
        <v>235</v>
      </c>
      <c r="AM220" s="40" t="s">
        <v>235</v>
      </c>
      <c r="AN220" s="40" t="s">
        <v>953</v>
      </c>
      <c r="AP220" s="40" t="s">
        <v>199</v>
      </c>
      <c r="AQ220" s="40" t="s">
        <v>110</v>
      </c>
      <c r="AR220" s="40" t="s">
        <v>252</v>
      </c>
      <c r="AS220" s="40" t="s">
        <v>317</v>
      </c>
      <c r="AT220" s="40" t="s">
        <v>248</v>
      </c>
      <c r="AV220" s="40" t="s">
        <v>252</v>
      </c>
      <c r="AX220" s="40" t="s">
        <v>256</v>
      </c>
      <c r="BI220" s="40" t="s">
        <v>284</v>
      </c>
      <c r="BJ220" s="40" t="s">
        <v>284</v>
      </c>
      <c r="BK220" s="40" t="s">
        <v>284</v>
      </c>
      <c r="BL220" s="40" t="s">
        <v>289</v>
      </c>
      <c r="BM220" s="40" t="s">
        <v>291</v>
      </c>
      <c r="BP220" s="40" t="s">
        <v>284</v>
      </c>
      <c r="BQ220" s="40" t="s">
        <v>284</v>
      </c>
    </row>
    <row r="221" spans="1:69" ht="16.5" customHeight="1" x14ac:dyDescent="0.3">
      <c r="A221" s="40">
        <v>219</v>
      </c>
      <c r="B221" s="26" t="s">
        <v>330</v>
      </c>
      <c r="C221" s="26" t="s">
        <v>1135</v>
      </c>
      <c r="D221" s="40" t="s">
        <v>844</v>
      </c>
      <c r="E221" s="26" t="s">
        <v>1136</v>
      </c>
      <c r="F221" s="26" t="s">
        <v>1137</v>
      </c>
      <c r="G221" s="26" t="s">
        <v>1085</v>
      </c>
      <c r="H221" s="26" t="s">
        <v>941</v>
      </c>
      <c r="I221" s="26" t="s">
        <v>942</v>
      </c>
      <c r="J221" s="26" t="s">
        <v>206</v>
      </c>
      <c r="K221" s="26" t="s">
        <v>1138</v>
      </c>
      <c r="L221" s="26" t="s">
        <v>1139</v>
      </c>
      <c r="M221" s="26" t="s">
        <v>904</v>
      </c>
      <c r="N221" s="26">
        <v>1669964693</v>
      </c>
      <c r="P221" s="41" t="s">
        <v>208</v>
      </c>
      <c r="Q221" s="26">
        <v>1992</v>
      </c>
      <c r="R221" s="41" t="s">
        <v>306</v>
      </c>
      <c r="S221" s="41" t="s">
        <v>314</v>
      </c>
      <c r="T221" s="41" t="s">
        <v>310</v>
      </c>
      <c r="U221" s="41"/>
      <c r="V221" s="41"/>
      <c r="W221" s="41"/>
      <c r="X221" s="42" t="s">
        <v>213</v>
      </c>
      <c r="Y221" s="45"/>
      <c r="AA221" s="40" t="s">
        <v>1140</v>
      </c>
      <c r="AB221" s="40" t="s">
        <v>1109</v>
      </c>
      <c r="AC221" s="40" t="s">
        <v>957</v>
      </c>
      <c r="AD221" s="40" t="s">
        <v>816</v>
      </c>
      <c r="AE221" s="40" t="s">
        <v>813</v>
      </c>
      <c r="AI221" s="40" t="s">
        <v>101</v>
      </c>
      <c r="AJ221" s="40" t="s">
        <v>18</v>
      </c>
      <c r="AL221" s="40" t="s">
        <v>232</v>
      </c>
      <c r="AN221" s="40" t="s">
        <v>946</v>
      </c>
      <c r="AP221" s="40" t="s">
        <v>199</v>
      </c>
      <c r="AQ221" s="40" t="s">
        <v>110</v>
      </c>
      <c r="AR221" s="40" t="s">
        <v>252</v>
      </c>
      <c r="AS221" s="40" t="s">
        <v>237</v>
      </c>
      <c r="AT221" s="40" t="s">
        <v>345</v>
      </c>
      <c r="AU221" s="40" t="s">
        <v>818</v>
      </c>
      <c r="AV221" s="40" t="s">
        <v>252</v>
      </c>
      <c r="AX221" s="40" t="s">
        <v>256</v>
      </c>
      <c r="BI221" s="40" t="s">
        <v>284</v>
      </c>
      <c r="BJ221" s="40" t="s">
        <v>284</v>
      </c>
      <c r="BK221" s="40" t="s">
        <v>284</v>
      </c>
      <c r="BL221" s="40" t="s">
        <v>288</v>
      </c>
      <c r="BM221" s="40" t="s">
        <v>289</v>
      </c>
      <c r="BN221" s="40" t="s">
        <v>291</v>
      </c>
      <c r="BP221" s="40" t="s">
        <v>284</v>
      </c>
      <c r="BQ221" s="40" t="s">
        <v>284</v>
      </c>
    </row>
    <row r="222" spans="1:69" ht="16.5" customHeight="1" x14ac:dyDescent="0.3">
      <c r="A222" s="40">
        <v>220</v>
      </c>
      <c r="B222" s="26" t="s">
        <v>330</v>
      </c>
      <c r="C222" s="26" t="s">
        <v>1215</v>
      </c>
      <c r="D222" s="40" t="s">
        <v>1028</v>
      </c>
      <c r="E222" s="26" t="s">
        <v>983</v>
      </c>
      <c r="F222" s="26" t="s">
        <v>691</v>
      </c>
      <c r="G222" s="26" t="s">
        <v>1085</v>
      </c>
      <c r="H222" s="26" t="s">
        <v>941</v>
      </c>
      <c r="I222" s="26" t="s">
        <v>942</v>
      </c>
      <c r="J222" s="26" t="s">
        <v>206</v>
      </c>
      <c r="K222" s="26" t="s">
        <v>1029</v>
      </c>
      <c r="L222" s="26" t="s">
        <v>1030</v>
      </c>
      <c r="M222" s="26" t="s">
        <v>904</v>
      </c>
      <c r="N222" s="26">
        <v>985867926</v>
      </c>
      <c r="P222" s="41" t="s">
        <v>208</v>
      </c>
      <c r="Q222" s="26">
        <v>1992</v>
      </c>
      <c r="R222" s="41" t="s">
        <v>306</v>
      </c>
      <c r="S222" s="41" t="s">
        <v>314</v>
      </c>
      <c r="T222" s="41" t="s">
        <v>310</v>
      </c>
      <c r="U222" s="41"/>
      <c r="V222" s="41"/>
      <c r="W222" s="41"/>
      <c r="X222" s="42" t="s">
        <v>213</v>
      </c>
      <c r="Y222" s="45"/>
      <c r="AA222" s="40" t="s">
        <v>1022</v>
      </c>
      <c r="AB222" s="40" t="s">
        <v>1031</v>
      </c>
      <c r="AC222" s="40" t="s">
        <v>815</v>
      </c>
      <c r="AD222" s="40" t="s">
        <v>816</v>
      </c>
      <c r="AE222" s="40" t="s">
        <v>813</v>
      </c>
      <c r="AH222" s="40" t="s">
        <v>388</v>
      </c>
      <c r="AI222" s="40" t="s">
        <v>100</v>
      </c>
      <c r="AJ222" s="40" t="s">
        <v>18</v>
      </c>
      <c r="AL222" s="40" t="s">
        <v>232</v>
      </c>
      <c r="AM222" s="40" t="s">
        <v>232</v>
      </c>
      <c r="AN222" s="40" t="s">
        <v>946</v>
      </c>
      <c r="AP222" s="40" t="s">
        <v>199</v>
      </c>
      <c r="AQ222" s="40" t="s">
        <v>110</v>
      </c>
      <c r="AR222" s="40" t="s">
        <v>252</v>
      </c>
      <c r="AS222" s="40" t="s">
        <v>239</v>
      </c>
      <c r="AT222" s="40" t="s">
        <v>248</v>
      </c>
      <c r="AV222" s="40" t="s">
        <v>253</v>
      </c>
      <c r="BI222" s="40" t="s">
        <v>283</v>
      </c>
      <c r="BJ222" s="40" t="s">
        <v>285</v>
      </c>
      <c r="BK222" s="40" t="s">
        <v>284</v>
      </c>
      <c r="BL222" s="40" t="s">
        <v>291</v>
      </c>
      <c r="BP222" s="40" t="s">
        <v>284</v>
      </c>
      <c r="BQ222" s="40" t="s">
        <v>284</v>
      </c>
    </row>
    <row r="223" spans="1:69" ht="16.5" customHeight="1" x14ac:dyDescent="0.3">
      <c r="A223" s="40">
        <v>221</v>
      </c>
      <c r="B223" s="26" t="s">
        <v>330</v>
      </c>
      <c r="C223" s="26" t="s">
        <v>1141</v>
      </c>
      <c r="D223" s="40" t="s">
        <v>516</v>
      </c>
      <c r="E223" s="26" t="s">
        <v>913</v>
      </c>
      <c r="F223" s="26" t="s">
        <v>926</v>
      </c>
      <c r="G223" s="26" t="s">
        <v>1085</v>
      </c>
      <c r="H223" s="26" t="s">
        <v>941</v>
      </c>
      <c r="I223" s="26" t="s">
        <v>942</v>
      </c>
      <c r="J223" s="26" t="s">
        <v>206</v>
      </c>
      <c r="K223" s="26" t="s">
        <v>1142</v>
      </c>
      <c r="L223" s="26" t="s">
        <v>1030</v>
      </c>
      <c r="M223" s="26" t="s">
        <v>904</v>
      </c>
      <c r="N223" s="26">
        <v>162688164</v>
      </c>
      <c r="P223" s="41" t="s">
        <v>208</v>
      </c>
      <c r="Q223" s="26">
        <v>1994</v>
      </c>
      <c r="R223" s="41" t="s">
        <v>306</v>
      </c>
      <c r="S223" s="41" t="s">
        <v>314</v>
      </c>
      <c r="T223" s="41" t="s">
        <v>310</v>
      </c>
      <c r="U223" s="41"/>
      <c r="V223" s="41"/>
      <c r="W223" s="41"/>
      <c r="X223" s="42" t="s">
        <v>213</v>
      </c>
      <c r="Y223" s="45"/>
      <c r="AB223" s="40" t="s">
        <v>1031</v>
      </c>
      <c r="AC223" s="40" t="s">
        <v>874</v>
      </c>
      <c r="AD223" s="40" t="s">
        <v>816</v>
      </c>
      <c r="AE223" s="40" t="s">
        <v>813</v>
      </c>
      <c r="AH223" s="40" t="s">
        <v>361</v>
      </c>
      <c r="AI223" s="40" t="s">
        <v>101</v>
      </c>
      <c r="AJ223" s="40" t="s">
        <v>18</v>
      </c>
      <c r="AL223" s="40" t="s">
        <v>235</v>
      </c>
      <c r="AM223" s="40" t="s">
        <v>235</v>
      </c>
      <c r="AN223" s="40" t="s">
        <v>946</v>
      </c>
      <c r="AP223" s="40" t="s">
        <v>200</v>
      </c>
      <c r="AQ223" s="40" t="s">
        <v>110</v>
      </c>
      <c r="AR223" s="40" t="s">
        <v>252</v>
      </c>
      <c r="AS223" s="40" t="s">
        <v>237</v>
      </c>
      <c r="AT223" s="40" t="s">
        <v>345</v>
      </c>
      <c r="AU223" s="40" t="s">
        <v>818</v>
      </c>
      <c r="AV223" s="40" t="s">
        <v>253</v>
      </c>
      <c r="BI223" s="40" t="s">
        <v>284</v>
      </c>
      <c r="BJ223" s="40" t="s">
        <v>284</v>
      </c>
      <c r="BK223" s="40" t="s">
        <v>284</v>
      </c>
      <c r="BL223" s="40" t="s">
        <v>291</v>
      </c>
      <c r="BP223" s="40" t="s">
        <v>284</v>
      </c>
      <c r="BQ223" s="40" t="s">
        <v>284</v>
      </c>
    </row>
    <row r="224" spans="1:69" ht="16.5" customHeight="1" x14ac:dyDescent="0.3">
      <c r="A224" s="40">
        <v>222</v>
      </c>
      <c r="B224" s="26" t="s">
        <v>330</v>
      </c>
      <c r="C224" s="26" t="s">
        <v>1143</v>
      </c>
      <c r="D224" s="40" t="s">
        <v>844</v>
      </c>
      <c r="E224" s="26" t="s">
        <v>849</v>
      </c>
      <c r="F224" s="26" t="s">
        <v>573</v>
      </c>
      <c r="G224" s="26" t="s">
        <v>1085</v>
      </c>
      <c r="H224" s="26" t="s">
        <v>941</v>
      </c>
      <c r="I224" s="26" t="s">
        <v>942</v>
      </c>
      <c r="J224" s="26" t="s">
        <v>206</v>
      </c>
      <c r="K224" s="26" t="s">
        <v>1119</v>
      </c>
      <c r="L224" s="26" t="s">
        <v>816</v>
      </c>
      <c r="M224" s="26" t="s">
        <v>813</v>
      </c>
      <c r="N224" s="26">
        <v>72983800</v>
      </c>
      <c r="P224" s="41" t="s">
        <v>208</v>
      </c>
      <c r="Q224" s="26">
        <v>1986</v>
      </c>
      <c r="R224" s="41" t="s">
        <v>306</v>
      </c>
      <c r="S224" s="41"/>
      <c r="T224" s="41"/>
      <c r="U224" s="41"/>
      <c r="V224" s="41"/>
      <c r="W224" s="41"/>
      <c r="X224" s="42" t="s">
        <v>213</v>
      </c>
      <c r="Y224" s="45"/>
      <c r="AB224" s="40" t="s">
        <v>1031</v>
      </c>
      <c r="AC224" s="40" t="s">
        <v>815</v>
      </c>
      <c r="AD224" s="40" t="s">
        <v>816</v>
      </c>
      <c r="AE224" s="40" t="s">
        <v>813</v>
      </c>
      <c r="AH224" s="40" t="s">
        <v>361</v>
      </c>
      <c r="AI224" s="40" t="s">
        <v>100</v>
      </c>
      <c r="AJ224" s="40" t="s">
        <v>18</v>
      </c>
      <c r="AL224" s="40" t="s">
        <v>235</v>
      </c>
      <c r="AM224" s="40" t="s">
        <v>235</v>
      </c>
      <c r="AN224" s="40" t="s">
        <v>946</v>
      </c>
      <c r="AP224" s="40" t="s">
        <v>199</v>
      </c>
      <c r="AQ224" s="40" t="s">
        <v>110</v>
      </c>
      <c r="AR224" s="40" t="s">
        <v>253</v>
      </c>
      <c r="AT224" s="40" t="s">
        <v>345</v>
      </c>
      <c r="AU224" s="40" t="s">
        <v>818</v>
      </c>
      <c r="BI224" s="40" t="s">
        <v>283</v>
      </c>
      <c r="BJ224" s="40" t="s">
        <v>284</v>
      </c>
      <c r="BK224" s="40" t="s">
        <v>284</v>
      </c>
      <c r="BL224" s="40" t="s">
        <v>289</v>
      </c>
      <c r="BP224" s="40" t="s">
        <v>284</v>
      </c>
      <c r="BQ224" s="40" t="s">
        <v>284</v>
      </c>
    </row>
    <row r="225" spans="1:69" ht="16.5" customHeight="1" x14ac:dyDescent="0.3">
      <c r="A225" s="40">
        <v>223</v>
      </c>
      <c r="B225" s="26" t="s">
        <v>330</v>
      </c>
      <c r="C225" s="26" t="s">
        <v>1144</v>
      </c>
      <c r="D225" s="40" t="s">
        <v>564</v>
      </c>
      <c r="E225" s="26" t="s">
        <v>993</v>
      </c>
      <c r="F225" s="26" t="s">
        <v>897</v>
      </c>
      <c r="G225" s="26" t="s">
        <v>1085</v>
      </c>
      <c r="H225" s="26" t="s">
        <v>941</v>
      </c>
      <c r="I225" s="26" t="s">
        <v>942</v>
      </c>
      <c r="J225" s="26" t="s">
        <v>206</v>
      </c>
      <c r="K225" s="26" t="s">
        <v>1119</v>
      </c>
      <c r="L225" s="26" t="s">
        <v>816</v>
      </c>
      <c r="M225" s="26" t="s">
        <v>813</v>
      </c>
      <c r="N225" s="26">
        <v>1688690866</v>
      </c>
      <c r="P225" s="41" t="s">
        <v>208</v>
      </c>
      <c r="Q225" s="26">
        <v>1994</v>
      </c>
      <c r="R225" s="41" t="s">
        <v>305</v>
      </c>
      <c r="S225" s="41" t="s">
        <v>314</v>
      </c>
      <c r="T225" s="41" t="s">
        <v>310</v>
      </c>
      <c r="U225" s="41"/>
      <c r="V225" s="41"/>
      <c r="W225" s="41"/>
      <c r="X225" s="42" t="s">
        <v>213</v>
      </c>
      <c r="Y225" s="45"/>
      <c r="AB225" s="40" t="s">
        <v>1129</v>
      </c>
      <c r="AC225" s="40" t="s">
        <v>825</v>
      </c>
      <c r="AD225" s="40" t="s">
        <v>816</v>
      </c>
      <c r="AE225" s="40" t="s">
        <v>813</v>
      </c>
      <c r="AI225" s="40" t="s">
        <v>101</v>
      </c>
      <c r="AJ225" s="40" t="s">
        <v>18</v>
      </c>
      <c r="AL225" s="40" t="s">
        <v>235</v>
      </c>
      <c r="AM225" s="40" t="s">
        <v>235</v>
      </c>
      <c r="AN225" s="40" t="s">
        <v>97</v>
      </c>
      <c r="AP225" s="40" t="s">
        <v>200</v>
      </c>
      <c r="AQ225" s="40" t="s">
        <v>111</v>
      </c>
      <c r="AR225" s="40" t="s">
        <v>253</v>
      </c>
      <c r="AT225" s="40" t="s">
        <v>345</v>
      </c>
      <c r="AU225" s="40" t="s">
        <v>818</v>
      </c>
      <c r="BI225" s="40" t="s">
        <v>284</v>
      </c>
      <c r="BJ225" s="40" t="s">
        <v>284</v>
      </c>
      <c r="BK225" s="40" t="s">
        <v>284</v>
      </c>
      <c r="BL225" s="40" t="s">
        <v>291</v>
      </c>
      <c r="BP225" s="40" t="s">
        <v>284</v>
      </c>
      <c r="BQ225" s="40" t="s">
        <v>284</v>
      </c>
    </row>
    <row r="226" spans="1:69" ht="16.5" customHeight="1" x14ac:dyDescent="0.3">
      <c r="A226" s="40">
        <v>224</v>
      </c>
      <c r="B226" s="26" t="s">
        <v>330</v>
      </c>
      <c r="C226" s="26" t="s">
        <v>1145</v>
      </c>
      <c r="D226" s="40" t="s">
        <v>844</v>
      </c>
      <c r="E226" s="26" t="s">
        <v>1146</v>
      </c>
      <c r="F226" s="26" t="s">
        <v>907</v>
      </c>
      <c r="G226" s="26" t="s">
        <v>1085</v>
      </c>
      <c r="H226" s="26" t="s">
        <v>941</v>
      </c>
      <c r="I226" s="26" t="s">
        <v>942</v>
      </c>
      <c r="J226" s="26" t="s">
        <v>206</v>
      </c>
      <c r="K226" s="26" t="s">
        <v>1147</v>
      </c>
      <c r="L226" s="26" t="s">
        <v>1148</v>
      </c>
      <c r="M226" s="26" t="s">
        <v>1070</v>
      </c>
      <c r="N226" s="26">
        <v>1652780034</v>
      </c>
      <c r="P226" s="41" t="s">
        <v>208</v>
      </c>
      <c r="Q226" s="26">
        <v>1993</v>
      </c>
      <c r="R226" s="41" t="s">
        <v>305</v>
      </c>
      <c r="S226" s="41" t="s">
        <v>314</v>
      </c>
      <c r="T226" s="41" t="s">
        <v>310</v>
      </c>
      <c r="U226" s="41"/>
      <c r="V226" s="41"/>
      <c r="W226" s="41"/>
      <c r="X226" s="42" t="s">
        <v>213</v>
      </c>
      <c r="Y226" s="45"/>
      <c r="AA226" s="40" t="s">
        <v>1022</v>
      </c>
      <c r="AB226" s="40" t="s">
        <v>1149</v>
      </c>
      <c r="AC226" s="40" t="s">
        <v>1134</v>
      </c>
      <c r="AD226" s="40" t="s">
        <v>816</v>
      </c>
      <c r="AE226" s="40" t="s">
        <v>813</v>
      </c>
      <c r="AH226" s="40" t="s">
        <v>388</v>
      </c>
      <c r="AI226" s="40" t="s">
        <v>100</v>
      </c>
      <c r="AJ226" s="40" t="s">
        <v>34</v>
      </c>
      <c r="AL226" s="40" t="s">
        <v>232</v>
      </c>
      <c r="AM226" s="40" t="s">
        <v>232</v>
      </c>
      <c r="AN226" s="40" t="s">
        <v>946</v>
      </c>
      <c r="AP226" s="40" t="s">
        <v>199</v>
      </c>
      <c r="AQ226" s="40" t="s">
        <v>110</v>
      </c>
      <c r="AR226" s="40" t="s">
        <v>252</v>
      </c>
      <c r="AS226" s="40" t="s">
        <v>239</v>
      </c>
      <c r="AT226" s="40" t="s">
        <v>248</v>
      </c>
      <c r="AV226" s="40" t="s">
        <v>253</v>
      </c>
      <c r="BI226" s="40" t="s">
        <v>283</v>
      </c>
      <c r="BJ226" s="40" t="s">
        <v>285</v>
      </c>
      <c r="BK226" s="40" t="s">
        <v>284</v>
      </c>
      <c r="BL226" s="40" t="s">
        <v>289</v>
      </c>
      <c r="BM226" s="40" t="s">
        <v>291</v>
      </c>
      <c r="BP226" s="40" t="s">
        <v>284</v>
      </c>
      <c r="BQ226" s="40" t="s">
        <v>284</v>
      </c>
    </row>
    <row r="227" spans="1:69" ht="16.5" customHeight="1" x14ac:dyDescent="0.3">
      <c r="A227" s="40">
        <v>225</v>
      </c>
      <c r="B227" s="26" t="s">
        <v>330</v>
      </c>
      <c r="C227" s="26" t="s">
        <v>1150</v>
      </c>
      <c r="D227" s="40" t="s">
        <v>837</v>
      </c>
      <c r="E227" s="26" t="s">
        <v>821</v>
      </c>
      <c r="F227" s="26" t="s">
        <v>841</v>
      </c>
      <c r="G227" s="26" t="s">
        <v>1085</v>
      </c>
      <c r="H227" s="26" t="s">
        <v>941</v>
      </c>
      <c r="I227" s="26" t="s">
        <v>942</v>
      </c>
      <c r="J227" s="26" t="s">
        <v>206</v>
      </c>
      <c r="K227" s="26" t="s">
        <v>1151</v>
      </c>
      <c r="L227" s="26" t="s">
        <v>1116</v>
      </c>
      <c r="M227" s="26" t="s">
        <v>1070</v>
      </c>
      <c r="N227" s="26">
        <v>989034238</v>
      </c>
      <c r="P227" s="41"/>
      <c r="R227" s="41"/>
      <c r="S227" s="41"/>
      <c r="T227" s="41"/>
      <c r="U227" s="41"/>
      <c r="V227" s="41"/>
      <c r="W227" s="41"/>
      <c r="Y227" s="45"/>
      <c r="AB227" s="40" t="s">
        <v>948</v>
      </c>
    </row>
    <row r="228" spans="1:69" ht="16.5" customHeight="1" x14ac:dyDescent="0.3">
      <c r="A228" s="40">
        <v>226</v>
      </c>
      <c r="B228" s="26" t="s">
        <v>330</v>
      </c>
      <c r="C228" s="26" t="s">
        <v>1152</v>
      </c>
      <c r="D228" s="40" t="s">
        <v>1024</v>
      </c>
      <c r="E228" s="26" t="s">
        <v>922</v>
      </c>
      <c r="F228" s="26" t="s">
        <v>1056</v>
      </c>
      <c r="G228" s="26" t="s">
        <v>1085</v>
      </c>
      <c r="H228" s="26" t="s">
        <v>941</v>
      </c>
      <c r="I228" s="26" t="s">
        <v>942</v>
      </c>
      <c r="J228" s="26" t="s">
        <v>206</v>
      </c>
      <c r="K228" s="26" t="s">
        <v>850</v>
      </c>
      <c r="L228" s="26" t="s">
        <v>812</v>
      </c>
      <c r="M228" s="26" t="s">
        <v>813</v>
      </c>
      <c r="N228" s="26">
        <v>925519683</v>
      </c>
      <c r="P228" s="41" t="s">
        <v>208</v>
      </c>
      <c r="Q228" s="26">
        <v>1993</v>
      </c>
      <c r="R228" s="41" t="s">
        <v>305</v>
      </c>
      <c r="S228" s="41" t="s">
        <v>314</v>
      </c>
      <c r="T228" s="41"/>
      <c r="U228" s="41"/>
      <c r="V228" s="41"/>
      <c r="W228" s="41"/>
      <c r="X228" s="42" t="s">
        <v>213</v>
      </c>
      <c r="Y228" s="45"/>
      <c r="AB228" s="40" t="s">
        <v>948</v>
      </c>
      <c r="AC228" s="40" t="s">
        <v>945</v>
      </c>
      <c r="AD228" s="40" t="s">
        <v>816</v>
      </c>
      <c r="AE228" s="40" t="s">
        <v>813</v>
      </c>
      <c r="AH228" s="40" t="s">
        <v>361</v>
      </c>
      <c r="AI228" s="40" t="s">
        <v>101</v>
      </c>
      <c r="AJ228" s="40" t="s">
        <v>34</v>
      </c>
      <c r="AL228" s="40" t="s">
        <v>235</v>
      </c>
      <c r="AM228" s="40" t="s">
        <v>235</v>
      </c>
      <c r="AN228" s="40" t="s">
        <v>946</v>
      </c>
      <c r="AP228" s="40" t="s">
        <v>199</v>
      </c>
      <c r="AQ228" s="40" t="s">
        <v>111</v>
      </c>
      <c r="AR228" s="40" t="s">
        <v>252</v>
      </c>
      <c r="AS228" s="40" t="s">
        <v>237</v>
      </c>
      <c r="AT228" s="40" t="s">
        <v>345</v>
      </c>
      <c r="AU228" s="40" t="s">
        <v>818</v>
      </c>
      <c r="AV228" s="40" t="s">
        <v>252</v>
      </c>
      <c r="AX228" s="40" t="s">
        <v>256</v>
      </c>
      <c r="BI228" s="40" t="s">
        <v>283</v>
      </c>
      <c r="BJ228" s="40" t="s">
        <v>284</v>
      </c>
      <c r="BK228" s="40" t="s">
        <v>284</v>
      </c>
      <c r="BL228" s="40" t="s">
        <v>291</v>
      </c>
      <c r="BP228" s="40" t="s">
        <v>284</v>
      </c>
      <c r="BQ228" s="40" t="s">
        <v>284</v>
      </c>
    </row>
    <row r="229" spans="1:69" ht="16.5" customHeight="1" x14ac:dyDescent="0.3">
      <c r="A229" s="40">
        <v>227</v>
      </c>
      <c r="B229" s="26" t="s">
        <v>330</v>
      </c>
      <c r="C229" s="26" t="s">
        <v>1216</v>
      </c>
      <c r="D229" s="40" t="s">
        <v>1067</v>
      </c>
      <c r="E229" s="26" t="s">
        <v>369</v>
      </c>
      <c r="F229" s="26" t="s">
        <v>980</v>
      </c>
      <c r="G229" s="26" t="s">
        <v>1085</v>
      </c>
      <c r="H229" s="26" t="s">
        <v>941</v>
      </c>
      <c r="I229" s="26" t="s">
        <v>942</v>
      </c>
      <c r="J229" s="26" t="s">
        <v>206</v>
      </c>
      <c r="K229" s="26" t="s">
        <v>1068</v>
      </c>
      <c r="L229" s="26" t="s">
        <v>1069</v>
      </c>
      <c r="M229" s="26" t="s">
        <v>1070</v>
      </c>
      <c r="N229" s="26"/>
      <c r="P229" s="41" t="s">
        <v>208</v>
      </c>
      <c r="Q229" s="26">
        <v>1992</v>
      </c>
      <c r="R229" s="41" t="s">
        <v>307</v>
      </c>
      <c r="S229" s="41" t="s">
        <v>314</v>
      </c>
      <c r="T229" s="41" t="s">
        <v>310</v>
      </c>
      <c r="U229" s="41"/>
      <c r="V229" s="41"/>
      <c r="W229" s="41"/>
      <c r="X229" s="42" t="s">
        <v>213</v>
      </c>
      <c r="Y229" s="45"/>
      <c r="AB229" s="40" t="s">
        <v>961</v>
      </c>
      <c r="AI229" s="40" t="s">
        <v>101</v>
      </c>
      <c r="AJ229" s="40" t="s">
        <v>18</v>
      </c>
      <c r="AL229" s="40" t="s">
        <v>235</v>
      </c>
      <c r="AM229" s="40" t="s">
        <v>235</v>
      </c>
      <c r="AN229" s="40" t="s">
        <v>946</v>
      </c>
      <c r="AP229" s="40" t="s">
        <v>199</v>
      </c>
      <c r="AQ229" s="40" t="s">
        <v>110</v>
      </c>
      <c r="AR229" s="40" t="s">
        <v>253</v>
      </c>
      <c r="AT229" s="40" t="s">
        <v>345</v>
      </c>
      <c r="AU229" s="40" t="s">
        <v>818</v>
      </c>
      <c r="AV229" s="40" t="s">
        <v>252</v>
      </c>
      <c r="AX229" s="40" t="s">
        <v>256</v>
      </c>
      <c r="BI229" s="40" t="s">
        <v>283</v>
      </c>
      <c r="BJ229" s="40" t="s">
        <v>284</v>
      </c>
      <c r="BK229" s="40" t="s">
        <v>284</v>
      </c>
      <c r="BL229" s="40" t="s">
        <v>291</v>
      </c>
      <c r="BP229" s="40" t="s">
        <v>284</v>
      </c>
      <c r="BQ229" s="40" t="s">
        <v>284</v>
      </c>
    </row>
    <row r="230" spans="1:69" ht="16.5" customHeight="1" x14ac:dyDescent="0.3">
      <c r="A230" s="40">
        <v>228</v>
      </c>
      <c r="B230" s="26" t="s">
        <v>330</v>
      </c>
      <c r="C230" s="26" t="s">
        <v>1214</v>
      </c>
      <c r="D230" s="40" t="s">
        <v>820</v>
      </c>
      <c r="E230" s="26" t="s">
        <v>983</v>
      </c>
      <c r="F230" s="26" t="s">
        <v>936</v>
      </c>
      <c r="G230" s="26" t="s">
        <v>1085</v>
      </c>
      <c r="H230" s="26" t="s">
        <v>941</v>
      </c>
      <c r="I230" s="26" t="s">
        <v>942</v>
      </c>
      <c r="J230" s="26" t="s">
        <v>206</v>
      </c>
      <c r="K230" s="26" t="s">
        <v>984</v>
      </c>
      <c r="L230" s="26" t="s">
        <v>816</v>
      </c>
      <c r="M230" s="26" t="s">
        <v>813</v>
      </c>
      <c r="N230" s="26">
        <v>1689029185</v>
      </c>
      <c r="P230" s="41" t="s">
        <v>208</v>
      </c>
      <c r="Q230" s="26">
        <v>1992</v>
      </c>
      <c r="R230" s="41" t="s">
        <v>306</v>
      </c>
      <c r="S230" s="41" t="s">
        <v>314</v>
      </c>
      <c r="T230" s="41" t="s">
        <v>310</v>
      </c>
      <c r="U230" s="41"/>
      <c r="V230" s="41"/>
      <c r="W230" s="41"/>
      <c r="X230" s="42" t="s">
        <v>213</v>
      </c>
      <c r="Y230" s="45"/>
      <c r="AB230" s="40" t="s">
        <v>985</v>
      </c>
      <c r="AC230" s="40" t="s">
        <v>984</v>
      </c>
      <c r="AD230" s="40" t="s">
        <v>816</v>
      </c>
      <c r="AE230" s="40" t="s">
        <v>813</v>
      </c>
      <c r="AH230" s="40" t="s">
        <v>361</v>
      </c>
      <c r="AI230" s="40" t="s">
        <v>101</v>
      </c>
      <c r="AJ230" s="40" t="s">
        <v>34</v>
      </c>
      <c r="AL230" s="40" t="s">
        <v>235</v>
      </c>
      <c r="AM230" s="40" t="s">
        <v>235</v>
      </c>
      <c r="AN230" s="40" t="s">
        <v>953</v>
      </c>
      <c r="AP230" s="40" t="s">
        <v>199</v>
      </c>
      <c r="AQ230" s="40" t="s">
        <v>110</v>
      </c>
      <c r="AR230" s="40" t="s">
        <v>253</v>
      </c>
      <c r="AT230" s="40" t="s">
        <v>345</v>
      </c>
      <c r="AU230" s="40" t="s">
        <v>818</v>
      </c>
      <c r="AV230" s="40" t="s">
        <v>253</v>
      </c>
      <c r="BI230" s="40" t="s">
        <v>284</v>
      </c>
      <c r="BJ230" s="40" t="s">
        <v>284</v>
      </c>
      <c r="BK230" s="40" t="s">
        <v>284</v>
      </c>
      <c r="BL230" s="40" t="s">
        <v>291</v>
      </c>
      <c r="BP230" s="40" t="s">
        <v>284</v>
      </c>
      <c r="BQ230" s="40" t="s">
        <v>284</v>
      </c>
    </row>
    <row r="231" spans="1:69" ht="16.5" customHeight="1" x14ac:dyDescent="0.3">
      <c r="A231" s="40">
        <v>229</v>
      </c>
      <c r="B231" s="26" t="s">
        <v>330</v>
      </c>
      <c r="C231" s="26" t="s">
        <v>1153</v>
      </c>
      <c r="D231" s="40" t="s">
        <v>564</v>
      </c>
      <c r="E231" s="26" t="s">
        <v>369</v>
      </c>
      <c r="F231" s="26" t="s">
        <v>1072</v>
      </c>
      <c r="G231" s="26" t="s">
        <v>1085</v>
      </c>
      <c r="H231" s="26" t="s">
        <v>941</v>
      </c>
      <c r="I231" s="26" t="s">
        <v>942</v>
      </c>
      <c r="J231" s="26" t="s">
        <v>206</v>
      </c>
      <c r="K231" s="26" t="s">
        <v>1154</v>
      </c>
      <c r="L231" s="26" t="s">
        <v>1155</v>
      </c>
      <c r="M231" s="26" t="s">
        <v>910</v>
      </c>
      <c r="N231" s="26">
        <v>985416317</v>
      </c>
      <c r="P231" s="41"/>
      <c r="R231" s="41"/>
      <c r="S231" s="41"/>
      <c r="T231" s="41"/>
      <c r="U231" s="41"/>
      <c r="V231" s="41"/>
      <c r="W231" s="41"/>
      <c r="Y231" s="45"/>
      <c r="AB231" s="40" t="s">
        <v>1031</v>
      </c>
      <c r="AC231" s="40" t="s">
        <v>874</v>
      </c>
      <c r="AD231" s="40" t="s">
        <v>816</v>
      </c>
      <c r="AE231" s="40" t="s">
        <v>813</v>
      </c>
    </row>
    <row r="232" spans="1:69" ht="16.5" customHeight="1" x14ac:dyDescent="0.3">
      <c r="A232" s="40">
        <v>230</v>
      </c>
      <c r="B232" s="26" t="s">
        <v>330</v>
      </c>
      <c r="C232" s="26" t="s">
        <v>1153</v>
      </c>
      <c r="D232" s="40" t="s">
        <v>516</v>
      </c>
      <c r="E232" s="26" t="s">
        <v>369</v>
      </c>
      <c r="F232" s="26" t="s">
        <v>1072</v>
      </c>
      <c r="G232" s="26" t="s">
        <v>1085</v>
      </c>
      <c r="H232" s="26" t="s">
        <v>941</v>
      </c>
      <c r="I232" s="26" t="s">
        <v>942</v>
      </c>
      <c r="J232" s="26" t="s">
        <v>206</v>
      </c>
      <c r="K232" s="26" t="s">
        <v>1154</v>
      </c>
      <c r="L232" s="26" t="s">
        <v>1155</v>
      </c>
      <c r="M232" s="26" t="s">
        <v>910</v>
      </c>
      <c r="N232" s="26">
        <v>985416317</v>
      </c>
      <c r="P232" s="41" t="s">
        <v>208</v>
      </c>
      <c r="Q232" s="26">
        <v>1991</v>
      </c>
      <c r="R232" s="41" t="s">
        <v>306</v>
      </c>
      <c r="S232" s="41" t="s">
        <v>314</v>
      </c>
      <c r="T232" s="41" t="s">
        <v>310</v>
      </c>
      <c r="U232" s="41"/>
      <c r="V232" s="41"/>
      <c r="W232" s="41"/>
      <c r="X232" s="42" t="s">
        <v>213</v>
      </c>
      <c r="AB232" s="40" t="s">
        <v>1031</v>
      </c>
      <c r="AC232" s="40" t="s">
        <v>815</v>
      </c>
      <c r="AD232" s="40" t="s">
        <v>816</v>
      </c>
      <c r="AE232" s="40" t="s">
        <v>813</v>
      </c>
      <c r="AH232" s="40" t="s">
        <v>361</v>
      </c>
      <c r="AI232" s="40" t="s">
        <v>101</v>
      </c>
      <c r="AJ232" s="40" t="s">
        <v>18</v>
      </c>
      <c r="AL232" s="40" t="s">
        <v>235</v>
      </c>
      <c r="AM232" s="40" t="s">
        <v>235</v>
      </c>
      <c r="AN232" s="40" t="s">
        <v>953</v>
      </c>
      <c r="AP232" s="40" t="s">
        <v>199</v>
      </c>
      <c r="AQ232" s="40" t="s">
        <v>110</v>
      </c>
      <c r="AR232" s="40" t="s">
        <v>252</v>
      </c>
      <c r="AS232" s="40" t="s">
        <v>237</v>
      </c>
      <c r="BI232" s="40" t="s">
        <v>284</v>
      </c>
      <c r="BJ232" s="40" t="s">
        <v>284</v>
      </c>
      <c r="BK232" s="40" t="s">
        <v>284</v>
      </c>
      <c r="BL232" s="40" t="s">
        <v>291</v>
      </c>
      <c r="BP232" s="40" t="s">
        <v>284</v>
      </c>
      <c r="BQ232" s="40" t="s">
        <v>284</v>
      </c>
    </row>
    <row r="233" spans="1:69" ht="16.5" customHeight="1" x14ac:dyDescent="0.3">
      <c r="A233" s="40">
        <v>231</v>
      </c>
      <c r="B233" s="26" t="s">
        <v>330</v>
      </c>
      <c r="C233" s="26" t="s">
        <v>1156</v>
      </c>
      <c r="D233" s="40" t="s">
        <v>844</v>
      </c>
      <c r="E233" s="26" t="s">
        <v>1157</v>
      </c>
      <c r="F233" s="26" t="s">
        <v>1158</v>
      </c>
      <c r="G233" s="26" t="s">
        <v>1085</v>
      </c>
      <c r="H233" s="26" t="s">
        <v>941</v>
      </c>
      <c r="I233" s="26" t="s">
        <v>942</v>
      </c>
      <c r="J233" s="26" t="s">
        <v>206</v>
      </c>
      <c r="K233" s="26" t="s">
        <v>917</v>
      </c>
      <c r="L233" s="26" t="s">
        <v>816</v>
      </c>
      <c r="M233" s="26" t="s">
        <v>813</v>
      </c>
      <c r="N233" s="26"/>
      <c r="P233" s="41" t="s">
        <v>208</v>
      </c>
      <c r="Q233" s="26">
        <v>1985</v>
      </c>
      <c r="R233" s="41" t="s">
        <v>307</v>
      </c>
      <c r="S233" s="41" t="s">
        <v>314</v>
      </c>
      <c r="T233" s="41" t="s">
        <v>310</v>
      </c>
      <c r="U233" s="41"/>
      <c r="V233" s="41"/>
      <c r="W233" s="41"/>
      <c r="X233" s="42" t="s">
        <v>214</v>
      </c>
      <c r="Y233" s="45"/>
      <c r="AB233" s="40" t="s">
        <v>1159</v>
      </c>
      <c r="AC233" s="40" t="s">
        <v>917</v>
      </c>
      <c r="AD233" s="40" t="s">
        <v>816</v>
      </c>
      <c r="AE233" s="40" t="s">
        <v>813</v>
      </c>
      <c r="AI233" s="40" t="s">
        <v>202</v>
      </c>
      <c r="AJ233" s="40" t="s">
        <v>46</v>
      </c>
      <c r="AK233" s="40" t="s">
        <v>1160</v>
      </c>
      <c r="AL233" s="40" t="s">
        <v>235</v>
      </c>
      <c r="AM233" s="40" t="s">
        <v>235</v>
      </c>
      <c r="AN233" s="40" t="s">
        <v>953</v>
      </c>
      <c r="AP233" s="40" t="s">
        <v>200</v>
      </c>
      <c r="AQ233" s="40" t="s">
        <v>108</v>
      </c>
      <c r="AR233" s="40" t="s">
        <v>253</v>
      </c>
      <c r="AT233" s="40" t="s">
        <v>345</v>
      </c>
      <c r="AU233" s="40" t="s">
        <v>1161</v>
      </c>
      <c r="AV233" s="40" t="s">
        <v>252</v>
      </c>
      <c r="AX233" s="40" t="s">
        <v>256</v>
      </c>
      <c r="BI233" s="40" t="s">
        <v>283</v>
      </c>
      <c r="BJ233" s="40" t="s">
        <v>284</v>
      </c>
      <c r="BK233" s="40" t="s">
        <v>284</v>
      </c>
      <c r="BL233" s="40" t="s">
        <v>289</v>
      </c>
      <c r="BP233" s="40" t="s">
        <v>283</v>
      </c>
      <c r="BQ233" s="40" t="s">
        <v>284</v>
      </c>
    </row>
    <row r="234" spans="1:69" ht="16.5" customHeight="1" x14ac:dyDescent="0.3">
      <c r="A234" s="40">
        <v>232</v>
      </c>
      <c r="B234" s="26" t="s">
        <v>330</v>
      </c>
      <c r="C234" s="26" t="s">
        <v>1162</v>
      </c>
      <c r="D234" s="40" t="s">
        <v>844</v>
      </c>
      <c r="E234" s="26" t="s">
        <v>405</v>
      </c>
      <c r="F234" s="26" t="s">
        <v>386</v>
      </c>
      <c r="G234" s="26" t="s">
        <v>1162</v>
      </c>
      <c r="H234" s="26" t="s">
        <v>941</v>
      </c>
      <c r="I234" s="26" t="s">
        <v>942</v>
      </c>
      <c r="J234" s="26" t="s">
        <v>206</v>
      </c>
      <c r="K234" s="26" t="s">
        <v>1025</v>
      </c>
      <c r="L234" s="26" t="s">
        <v>816</v>
      </c>
      <c r="M234" s="26" t="s">
        <v>813</v>
      </c>
      <c r="N234" s="26">
        <v>1865439934</v>
      </c>
      <c r="P234" s="41" t="s">
        <v>208</v>
      </c>
      <c r="Q234" s="26">
        <v>1996</v>
      </c>
      <c r="R234" s="41" t="s">
        <v>305</v>
      </c>
      <c r="S234" s="41" t="s">
        <v>314</v>
      </c>
      <c r="T234" s="41" t="s">
        <v>309</v>
      </c>
      <c r="U234" s="41" t="s">
        <v>205</v>
      </c>
      <c r="V234" s="41" t="s">
        <v>205</v>
      </c>
      <c r="W234" s="41"/>
      <c r="X234" s="42" t="s">
        <v>215</v>
      </c>
      <c r="Y234" s="45"/>
      <c r="AA234" s="40" t="s">
        <v>1163</v>
      </c>
      <c r="AH234" s="40" t="s">
        <v>1164</v>
      </c>
      <c r="AI234" s="40" t="s">
        <v>101</v>
      </c>
      <c r="AJ234" s="40" t="s">
        <v>34</v>
      </c>
      <c r="AL234" s="40" t="s">
        <v>231</v>
      </c>
      <c r="AM234" s="40" t="s">
        <v>231</v>
      </c>
      <c r="AN234" s="40" t="s">
        <v>958</v>
      </c>
      <c r="AP234" s="40" t="s">
        <v>199</v>
      </c>
      <c r="AQ234" s="40" t="s">
        <v>112</v>
      </c>
      <c r="AR234" s="40" t="s">
        <v>252</v>
      </c>
      <c r="AS234" s="40" t="s">
        <v>319</v>
      </c>
      <c r="AT234" s="40" t="s">
        <v>345</v>
      </c>
      <c r="AU234" s="40" t="s">
        <v>1165</v>
      </c>
      <c r="AV234" s="40" t="s">
        <v>252</v>
      </c>
      <c r="AW234" s="40" t="s">
        <v>942</v>
      </c>
      <c r="AX234" s="40" t="s">
        <v>256</v>
      </c>
      <c r="BE234" s="40" t="s">
        <v>274</v>
      </c>
      <c r="BF234" s="40" t="s">
        <v>1166</v>
      </c>
      <c r="BG234" s="40" t="s">
        <v>942</v>
      </c>
      <c r="BH234" s="40" t="s">
        <v>257</v>
      </c>
      <c r="BI234" s="40" t="s">
        <v>284</v>
      </c>
      <c r="BJ234" s="40" t="s">
        <v>284</v>
      </c>
      <c r="BK234" s="40" t="s">
        <v>286</v>
      </c>
      <c r="BL234" s="40" t="s">
        <v>289</v>
      </c>
      <c r="BM234" s="40" t="s">
        <v>290</v>
      </c>
      <c r="BN234" s="40" t="s">
        <v>291</v>
      </c>
      <c r="BP234" s="40" t="s">
        <v>284</v>
      </c>
      <c r="BQ234" s="40" t="s">
        <v>284</v>
      </c>
    </row>
    <row r="235" spans="1:69" ht="16.5" customHeight="1" x14ac:dyDescent="0.3">
      <c r="A235" s="40">
        <v>233</v>
      </c>
      <c r="B235" s="26" t="s">
        <v>330</v>
      </c>
      <c r="C235" s="26" t="s">
        <v>1162</v>
      </c>
      <c r="D235" s="40" t="s">
        <v>820</v>
      </c>
      <c r="E235" s="26" t="s">
        <v>1167</v>
      </c>
      <c r="F235" s="26" t="s">
        <v>1168</v>
      </c>
      <c r="G235" s="26" t="s">
        <v>1162</v>
      </c>
      <c r="H235" s="26" t="s">
        <v>941</v>
      </c>
      <c r="I235" s="26" t="s">
        <v>942</v>
      </c>
      <c r="J235" s="26" t="s">
        <v>206</v>
      </c>
      <c r="K235" s="26" t="s">
        <v>965</v>
      </c>
      <c r="L235" s="26" t="s">
        <v>816</v>
      </c>
      <c r="M235" s="26" t="s">
        <v>813</v>
      </c>
      <c r="N235" s="26">
        <v>1238698707</v>
      </c>
      <c r="P235" s="41" t="s">
        <v>208</v>
      </c>
      <c r="Q235" s="26">
        <v>1978</v>
      </c>
      <c r="R235" s="41" t="s">
        <v>306</v>
      </c>
      <c r="S235" s="41" t="s">
        <v>314</v>
      </c>
      <c r="T235" s="41" t="s">
        <v>309</v>
      </c>
      <c r="U235" s="41" t="s">
        <v>205</v>
      </c>
      <c r="V235" s="41" t="s">
        <v>205</v>
      </c>
      <c r="W235" s="41" t="s">
        <v>1169</v>
      </c>
      <c r="X235" s="42" t="s">
        <v>215</v>
      </c>
      <c r="AA235" s="40" t="s">
        <v>1170</v>
      </c>
      <c r="AB235" s="40" t="s">
        <v>1171</v>
      </c>
      <c r="AC235" s="40" t="s">
        <v>815</v>
      </c>
      <c r="AD235" s="40" t="s">
        <v>816</v>
      </c>
      <c r="AE235" s="40" t="s">
        <v>813</v>
      </c>
      <c r="AH235" s="40" t="s">
        <v>361</v>
      </c>
      <c r="AI235" s="40" t="s">
        <v>101</v>
      </c>
      <c r="AJ235" s="40" t="s">
        <v>34</v>
      </c>
      <c r="AL235" s="40" t="s">
        <v>235</v>
      </c>
      <c r="AM235" s="40" t="s">
        <v>235</v>
      </c>
      <c r="AN235" s="40" t="s">
        <v>97</v>
      </c>
      <c r="AP235" s="40" t="s">
        <v>199</v>
      </c>
      <c r="AQ235" s="40" t="s">
        <v>111</v>
      </c>
      <c r="AT235" s="40" t="s">
        <v>345</v>
      </c>
      <c r="AU235" s="40" t="s">
        <v>818</v>
      </c>
      <c r="AV235" s="40" t="s">
        <v>252</v>
      </c>
      <c r="AW235" s="40" t="s">
        <v>942</v>
      </c>
      <c r="AX235" s="40" t="s">
        <v>860</v>
      </c>
      <c r="BE235" s="40" t="s">
        <v>276</v>
      </c>
      <c r="BI235" s="40" t="s">
        <v>284</v>
      </c>
      <c r="BJ235" s="40" t="s">
        <v>284</v>
      </c>
      <c r="BK235" s="40" t="s">
        <v>284</v>
      </c>
      <c r="BL235" s="40" t="s">
        <v>288</v>
      </c>
      <c r="BM235" s="40" t="s">
        <v>289</v>
      </c>
      <c r="BN235" s="40" t="s">
        <v>290</v>
      </c>
      <c r="BP235" s="40" t="s">
        <v>284</v>
      </c>
      <c r="BQ235" s="40" t="s">
        <v>284</v>
      </c>
    </row>
    <row r="236" spans="1:69" ht="16.5" customHeight="1" x14ac:dyDescent="0.3">
      <c r="A236" s="40">
        <v>234</v>
      </c>
      <c r="B236" s="26" t="s">
        <v>330</v>
      </c>
      <c r="C236" s="26" t="s">
        <v>1172</v>
      </c>
      <c r="D236" s="40" t="s">
        <v>916</v>
      </c>
      <c r="E236" s="26" t="s">
        <v>936</v>
      </c>
      <c r="F236" s="26" t="s">
        <v>552</v>
      </c>
      <c r="G236" s="26" t="s">
        <v>1162</v>
      </c>
      <c r="H236" s="26" t="s">
        <v>941</v>
      </c>
      <c r="I236" s="26" t="s">
        <v>942</v>
      </c>
      <c r="J236" s="26" t="s">
        <v>206</v>
      </c>
      <c r="K236" s="26" t="s">
        <v>892</v>
      </c>
      <c r="L236" s="26" t="s">
        <v>829</v>
      </c>
      <c r="M236" s="26" t="s">
        <v>813</v>
      </c>
      <c r="N236" s="26">
        <v>976436021</v>
      </c>
      <c r="P236" s="41" t="s">
        <v>208</v>
      </c>
      <c r="Q236" s="26">
        <v>1997</v>
      </c>
      <c r="R236" s="41" t="s">
        <v>306</v>
      </c>
      <c r="S236" s="41" t="s">
        <v>313</v>
      </c>
      <c r="T236" s="41" t="s">
        <v>310</v>
      </c>
      <c r="U236" s="41"/>
      <c r="V236" s="41"/>
      <c r="W236" s="41"/>
      <c r="X236" s="42" t="s">
        <v>215</v>
      </c>
      <c r="Y236" s="45"/>
      <c r="AI236" s="40" t="s">
        <v>202</v>
      </c>
      <c r="AJ236" s="40" t="s">
        <v>34</v>
      </c>
      <c r="AL236" s="40" t="s">
        <v>232</v>
      </c>
      <c r="AN236" s="40" t="s">
        <v>958</v>
      </c>
      <c r="AP236" s="40" t="s">
        <v>102</v>
      </c>
      <c r="AQ236" s="40" t="s">
        <v>108</v>
      </c>
      <c r="AR236" s="40" t="s">
        <v>252</v>
      </c>
      <c r="AS236" s="40" t="s">
        <v>239</v>
      </c>
      <c r="AT236" s="40" t="s">
        <v>345</v>
      </c>
      <c r="AU236" s="40" t="s">
        <v>818</v>
      </c>
      <c r="AV236" s="40" t="s">
        <v>252</v>
      </c>
      <c r="AX236" s="40" t="s">
        <v>257</v>
      </c>
      <c r="BI236" s="40" t="s">
        <v>285</v>
      </c>
      <c r="BJ236" s="40" t="s">
        <v>284</v>
      </c>
      <c r="BK236" s="40" t="s">
        <v>284</v>
      </c>
      <c r="BL236" s="40" t="s">
        <v>289</v>
      </c>
      <c r="BP236" s="40" t="s">
        <v>285</v>
      </c>
      <c r="BQ236" s="40" t="s">
        <v>285</v>
      </c>
    </row>
    <row r="237" spans="1:69" ht="16.5" customHeight="1" x14ac:dyDescent="0.3">
      <c r="A237" s="40">
        <v>235</v>
      </c>
      <c r="B237" s="26" t="s">
        <v>330</v>
      </c>
      <c r="C237" s="26" t="s">
        <v>1162</v>
      </c>
      <c r="D237" s="40" t="s">
        <v>844</v>
      </c>
      <c r="E237" s="26" t="s">
        <v>832</v>
      </c>
      <c r="F237" s="26" t="s">
        <v>757</v>
      </c>
      <c r="G237" s="26" t="s">
        <v>1162</v>
      </c>
      <c r="H237" s="26" t="s">
        <v>941</v>
      </c>
      <c r="I237" s="26" t="s">
        <v>942</v>
      </c>
      <c r="J237" s="26" t="s">
        <v>206</v>
      </c>
      <c r="K237" s="26" t="s">
        <v>988</v>
      </c>
      <c r="L237" s="26" t="s">
        <v>816</v>
      </c>
      <c r="M237" s="26" t="s">
        <v>813</v>
      </c>
      <c r="N237" s="26">
        <v>1696741859</v>
      </c>
      <c r="P237" s="41" t="s">
        <v>208</v>
      </c>
      <c r="Q237" s="26">
        <v>1987</v>
      </c>
      <c r="R237" s="41" t="s">
        <v>306</v>
      </c>
      <c r="S237" s="41"/>
      <c r="T237" s="41" t="s">
        <v>309</v>
      </c>
      <c r="U237" s="41" t="s">
        <v>205</v>
      </c>
      <c r="V237" s="41" t="s">
        <v>206</v>
      </c>
      <c r="W237" s="41" t="s">
        <v>1169</v>
      </c>
      <c r="X237" s="42" t="s">
        <v>215</v>
      </c>
      <c r="Z237" s="40" t="s">
        <v>220</v>
      </c>
      <c r="AB237" s="40" t="s">
        <v>1049</v>
      </c>
      <c r="AC237" s="40" t="s">
        <v>342</v>
      </c>
      <c r="AD237" s="40" t="s">
        <v>816</v>
      </c>
      <c r="AE237" s="40" t="s">
        <v>813</v>
      </c>
      <c r="AH237" s="40" t="s">
        <v>817</v>
      </c>
      <c r="AI237" s="40" t="s">
        <v>101</v>
      </c>
      <c r="AJ237" s="40" t="s">
        <v>46</v>
      </c>
      <c r="AK237" s="40" t="s">
        <v>1173</v>
      </c>
      <c r="AL237" s="40" t="s">
        <v>235</v>
      </c>
      <c r="AM237" s="40" t="s">
        <v>235</v>
      </c>
      <c r="AN237" s="40" t="s">
        <v>953</v>
      </c>
      <c r="AO237" s="40" t="s">
        <v>1174</v>
      </c>
      <c r="AQ237" s="40" t="s">
        <v>111</v>
      </c>
      <c r="AR237" s="40" t="s">
        <v>252</v>
      </c>
      <c r="AS237" s="40" t="s">
        <v>318</v>
      </c>
      <c r="AT237" s="40" t="s">
        <v>345</v>
      </c>
      <c r="AU237" s="40" t="s">
        <v>1175</v>
      </c>
      <c r="AV237" s="40" t="s">
        <v>252</v>
      </c>
      <c r="AX237" s="40" t="s">
        <v>860</v>
      </c>
      <c r="BE237" s="40" t="s">
        <v>274</v>
      </c>
      <c r="BF237" s="40" t="s">
        <v>1176</v>
      </c>
      <c r="BH237" s="40" t="s">
        <v>257</v>
      </c>
      <c r="BI237" s="40" t="s">
        <v>284</v>
      </c>
      <c r="BJ237" s="40" t="s">
        <v>284</v>
      </c>
      <c r="BK237" s="40" t="s">
        <v>284</v>
      </c>
      <c r="BL237" s="40" t="s">
        <v>289</v>
      </c>
      <c r="BP237" s="40" t="s">
        <v>284</v>
      </c>
      <c r="BQ237" s="40" t="s">
        <v>284</v>
      </c>
    </row>
    <row r="238" spans="1:69" ht="16.5" customHeight="1" x14ac:dyDescent="0.3">
      <c r="A238" s="40">
        <v>236</v>
      </c>
      <c r="B238" s="26" t="s">
        <v>330</v>
      </c>
      <c r="C238" s="26" t="s">
        <v>1177</v>
      </c>
      <c r="D238" s="40" t="s">
        <v>844</v>
      </c>
      <c r="E238" s="26" t="s">
        <v>369</v>
      </c>
      <c r="F238" s="26" t="s">
        <v>1178</v>
      </c>
      <c r="G238" s="26" t="s">
        <v>1162</v>
      </c>
      <c r="H238" s="26" t="s">
        <v>941</v>
      </c>
      <c r="I238" s="26" t="s">
        <v>942</v>
      </c>
      <c r="J238" s="26" t="s">
        <v>206</v>
      </c>
      <c r="K238" s="26" t="s">
        <v>988</v>
      </c>
      <c r="L238" s="26" t="s">
        <v>816</v>
      </c>
      <c r="M238" s="26" t="s">
        <v>813</v>
      </c>
      <c r="N238" s="26">
        <v>968928942</v>
      </c>
      <c r="P238" s="41" t="s">
        <v>208</v>
      </c>
      <c r="Q238" s="26">
        <v>1997</v>
      </c>
      <c r="R238" s="41" t="s">
        <v>305</v>
      </c>
      <c r="S238" s="41" t="s">
        <v>314</v>
      </c>
      <c r="T238" s="41"/>
      <c r="U238" s="41" t="s">
        <v>205</v>
      </c>
      <c r="V238" s="41" t="s">
        <v>205</v>
      </c>
      <c r="W238" s="41"/>
      <c r="X238" s="42" t="s">
        <v>215</v>
      </c>
      <c r="Y238" s="45"/>
      <c r="Z238" s="40" t="s">
        <v>227</v>
      </c>
      <c r="AI238" s="40" t="s">
        <v>100</v>
      </c>
      <c r="AJ238" s="40" t="s">
        <v>34</v>
      </c>
      <c r="AL238" s="40" t="s">
        <v>232</v>
      </c>
      <c r="AM238" s="40" t="s">
        <v>235</v>
      </c>
      <c r="AN238" s="40" t="s">
        <v>958</v>
      </c>
      <c r="AP238" s="40" t="s">
        <v>199</v>
      </c>
      <c r="AQ238" s="40" t="s">
        <v>108</v>
      </c>
      <c r="AR238" s="40" t="s">
        <v>253</v>
      </c>
      <c r="AV238" s="40" t="s">
        <v>252</v>
      </c>
      <c r="AW238" s="40" t="s">
        <v>1179</v>
      </c>
      <c r="AX238" s="40" t="s">
        <v>257</v>
      </c>
      <c r="BE238" s="40" t="s">
        <v>274</v>
      </c>
      <c r="BF238" s="40" t="s">
        <v>1166</v>
      </c>
      <c r="BG238" s="40" t="s">
        <v>1179</v>
      </c>
      <c r="BH238" s="40" t="s">
        <v>860</v>
      </c>
      <c r="BI238" s="40" t="s">
        <v>284</v>
      </c>
      <c r="BJ238" s="40" t="s">
        <v>284</v>
      </c>
      <c r="BK238" s="40" t="s">
        <v>284</v>
      </c>
      <c r="BL238" s="40" t="s">
        <v>289</v>
      </c>
      <c r="BM238" s="40" t="s">
        <v>290</v>
      </c>
      <c r="BN238" s="40" t="s">
        <v>291</v>
      </c>
      <c r="BP238" s="40" t="s">
        <v>284</v>
      </c>
      <c r="BQ238" s="40" t="s">
        <v>284</v>
      </c>
    </row>
    <row r="239" spans="1:69" ht="16.5" customHeight="1" x14ac:dyDescent="0.3">
      <c r="A239" s="40">
        <v>237</v>
      </c>
      <c r="B239" s="26" t="s">
        <v>330</v>
      </c>
      <c r="C239" s="26" t="s">
        <v>1180</v>
      </c>
      <c r="D239" s="40" t="s">
        <v>844</v>
      </c>
      <c r="E239" s="26" t="s">
        <v>936</v>
      </c>
      <c r="F239" s="26" t="s">
        <v>365</v>
      </c>
      <c r="G239" s="26" t="s">
        <v>1162</v>
      </c>
      <c r="H239" s="26" t="s">
        <v>941</v>
      </c>
      <c r="I239" s="26" t="s">
        <v>942</v>
      </c>
      <c r="J239" s="26" t="s">
        <v>206</v>
      </c>
      <c r="K239" s="26" t="s">
        <v>850</v>
      </c>
      <c r="L239" s="26" t="s">
        <v>812</v>
      </c>
      <c r="M239" s="26" t="s">
        <v>813</v>
      </c>
      <c r="N239" s="26"/>
      <c r="P239" s="41" t="s">
        <v>208</v>
      </c>
      <c r="Q239" s="26">
        <v>1996</v>
      </c>
      <c r="R239" s="41" t="s">
        <v>305</v>
      </c>
      <c r="S239" s="41" t="s">
        <v>313</v>
      </c>
      <c r="T239" s="41" t="s">
        <v>310</v>
      </c>
      <c r="U239" s="41" t="s">
        <v>205</v>
      </c>
      <c r="V239" s="41"/>
      <c r="W239" s="41"/>
      <c r="X239" s="42" t="s">
        <v>213</v>
      </c>
      <c r="Y239" s="45"/>
      <c r="AB239" s="40" t="s">
        <v>1181</v>
      </c>
      <c r="AC239" s="40" t="s">
        <v>1182</v>
      </c>
      <c r="AD239" s="40" t="s">
        <v>816</v>
      </c>
      <c r="AE239" s="40" t="s">
        <v>813</v>
      </c>
      <c r="AH239" s="40" t="s">
        <v>361</v>
      </c>
      <c r="AI239" s="40" t="s">
        <v>100</v>
      </c>
      <c r="AJ239" s="40" t="s">
        <v>34</v>
      </c>
      <c r="AL239" s="40" t="s">
        <v>235</v>
      </c>
      <c r="AM239" s="40" t="s">
        <v>235</v>
      </c>
      <c r="AN239" s="40" t="s">
        <v>958</v>
      </c>
      <c r="AP239" s="40" t="s">
        <v>199</v>
      </c>
      <c r="AQ239" s="40" t="s">
        <v>111</v>
      </c>
      <c r="AR239" s="40" t="s">
        <v>253</v>
      </c>
      <c r="AT239" s="40" t="s">
        <v>345</v>
      </c>
      <c r="AU239" s="40" t="s">
        <v>818</v>
      </c>
      <c r="AV239" s="40" t="s">
        <v>252</v>
      </c>
      <c r="AX239" s="40" t="s">
        <v>257</v>
      </c>
      <c r="AZ239" s="40" t="s">
        <v>116</v>
      </c>
      <c r="BA239" s="40" t="s">
        <v>264</v>
      </c>
      <c r="BB239" s="40" t="s">
        <v>267</v>
      </c>
      <c r="BE239" s="40" t="s">
        <v>274</v>
      </c>
      <c r="BF239" s="40" t="s">
        <v>1166</v>
      </c>
      <c r="BG239" s="40" t="s">
        <v>942</v>
      </c>
      <c r="BH239" s="40" t="s">
        <v>860</v>
      </c>
      <c r="BI239" s="40" t="s">
        <v>284</v>
      </c>
      <c r="BJ239" s="40" t="s">
        <v>284</v>
      </c>
      <c r="BK239" s="40" t="s">
        <v>284</v>
      </c>
      <c r="BL239" s="40" t="s">
        <v>288</v>
      </c>
      <c r="BM239" s="40" t="s">
        <v>289</v>
      </c>
      <c r="BN239" s="40" t="s">
        <v>291</v>
      </c>
      <c r="BP239" s="40" t="s">
        <v>284</v>
      </c>
      <c r="BQ239" s="40" t="s">
        <v>284</v>
      </c>
    </row>
    <row r="240" spans="1:69" ht="16.5" customHeight="1" x14ac:dyDescent="0.3">
      <c r="A240" s="40">
        <v>238</v>
      </c>
      <c r="B240" s="26" t="s">
        <v>330</v>
      </c>
      <c r="C240" s="26" t="s">
        <v>1183</v>
      </c>
      <c r="D240" s="40" t="s">
        <v>837</v>
      </c>
      <c r="E240" s="26" t="s">
        <v>1184</v>
      </c>
      <c r="F240" s="26" t="s">
        <v>504</v>
      </c>
      <c r="G240" s="26" t="s">
        <v>1162</v>
      </c>
      <c r="H240" s="26" t="s">
        <v>941</v>
      </c>
      <c r="I240" s="26" t="s">
        <v>942</v>
      </c>
      <c r="J240" s="26" t="s">
        <v>206</v>
      </c>
      <c r="K240" s="26" t="s">
        <v>1185</v>
      </c>
      <c r="L240" s="26" t="s">
        <v>1186</v>
      </c>
      <c r="M240" s="26" t="s">
        <v>813</v>
      </c>
      <c r="N240" s="26">
        <v>1676410610</v>
      </c>
      <c r="P240" s="41" t="s">
        <v>208</v>
      </c>
      <c r="Q240" s="26">
        <v>1992</v>
      </c>
      <c r="R240" s="41" t="s">
        <v>306</v>
      </c>
      <c r="S240" s="41" t="s">
        <v>314</v>
      </c>
      <c r="T240" s="41" t="s">
        <v>310</v>
      </c>
      <c r="U240" s="41" t="s">
        <v>139</v>
      </c>
      <c r="V240" s="41"/>
      <c r="W240" s="41"/>
      <c r="X240" s="42" t="s">
        <v>215</v>
      </c>
      <c r="Y240" s="45"/>
      <c r="Z240" s="40" t="s">
        <v>224</v>
      </c>
      <c r="AB240" s="40" t="s">
        <v>1187</v>
      </c>
      <c r="AC240" s="40" t="s">
        <v>816</v>
      </c>
      <c r="AD240" s="40" t="s">
        <v>816</v>
      </c>
      <c r="AE240" s="40" t="s">
        <v>813</v>
      </c>
      <c r="AH240" s="40" t="s">
        <v>1188</v>
      </c>
      <c r="AI240" s="40" t="s">
        <v>202</v>
      </c>
      <c r="AJ240" s="40" t="s">
        <v>34</v>
      </c>
      <c r="AL240" s="40" t="s">
        <v>232</v>
      </c>
      <c r="AM240" s="40" t="s">
        <v>232</v>
      </c>
      <c r="AN240" s="40" t="s">
        <v>946</v>
      </c>
      <c r="AP240" s="40" t="s">
        <v>199</v>
      </c>
      <c r="AQ240" s="40" t="s">
        <v>111</v>
      </c>
      <c r="AR240" s="40" t="s">
        <v>252</v>
      </c>
      <c r="AS240" s="40" t="s">
        <v>319</v>
      </c>
      <c r="AT240" s="40" t="s">
        <v>345</v>
      </c>
      <c r="AU240" s="40" t="s">
        <v>818</v>
      </c>
      <c r="AV240" s="40" t="s">
        <v>252</v>
      </c>
      <c r="AX240" s="40" t="s">
        <v>256</v>
      </c>
      <c r="BE240" s="40" t="s">
        <v>274</v>
      </c>
      <c r="BG240" s="40" t="s">
        <v>942</v>
      </c>
      <c r="BH240" s="40" t="s">
        <v>1189</v>
      </c>
      <c r="BI240" s="40" t="s">
        <v>284</v>
      </c>
      <c r="BJ240" s="40" t="s">
        <v>284</v>
      </c>
      <c r="BK240" s="40" t="s">
        <v>284</v>
      </c>
      <c r="BL240" s="40" t="s">
        <v>289</v>
      </c>
      <c r="BM240" s="40" t="s">
        <v>291</v>
      </c>
      <c r="BN240" s="40" t="s">
        <v>185</v>
      </c>
      <c r="BP240" s="40" t="s">
        <v>284</v>
      </c>
      <c r="BQ240" s="40" t="s">
        <v>284</v>
      </c>
    </row>
    <row r="241" spans="1:69" ht="16.5" customHeight="1" x14ac:dyDescent="0.3">
      <c r="A241" s="40">
        <v>239</v>
      </c>
      <c r="B241" s="26" t="s">
        <v>330</v>
      </c>
      <c r="C241" s="26" t="s">
        <v>1162</v>
      </c>
      <c r="D241" s="40" t="s">
        <v>837</v>
      </c>
      <c r="E241" s="26" t="s">
        <v>1190</v>
      </c>
      <c r="F241" s="26" t="s">
        <v>1191</v>
      </c>
      <c r="G241" s="26" t="s">
        <v>1162</v>
      </c>
      <c r="H241" s="26" t="s">
        <v>941</v>
      </c>
      <c r="I241" s="26" t="s">
        <v>942</v>
      </c>
      <c r="J241" s="26" t="s">
        <v>206</v>
      </c>
      <c r="K241" s="26" t="s">
        <v>579</v>
      </c>
      <c r="L241" s="26" t="s">
        <v>829</v>
      </c>
      <c r="M241" s="26" t="s">
        <v>813</v>
      </c>
      <c r="N241" s="26">
        <v>1626195284</v>
      </c>
      <c r="P241" s="41" t="s">
        <v>208</v>
      </c>
      <c r="Q241" s="26">
        <v>1997</v>
      </c>
      <c r="R241" s="41" t="s">
        <v>305</v>
      </c>
      <c r="S241" s="41" t="s">
        <v>314</v>
      </c>
      <c r="T241" s="41" t="s">
        <v>309</v>
      </c>
      <c r="U241" s="41" t="s">
        <v>205</v>
      </c>
      <c r="V241" s="41" t="s">
        <v>205</v>
      </c>
      <c r="W241" s="41"/>
      <c r="X241" s="42" t="s">
        <v>215</v>
      </c>
      <c r="Z241" s="40" t="s">
        <v>224</v>
      </c>
      <c r="AI241" s="40" t="s">
        <v>101</v>
      </c>
      <c r="AJ241" s="40" t="s">
        <v>34</v>
      </c>
      <c r="AL241" s="40" t="s">
        <v>232</v>
      </c>
      <c r="AM241" s="40" t="s">
        <v>232</v>
      </c>
      <c r="AN241" s="40" t="s">
        <v>97</v>
      </c>
      <c r="AP241" s="40" t="s">
        <v>236</v>
      </c>
      <c r="AQ241" s="40" t="s">
        <v>112</v>
      </c>
      <c r="AR241" s="40" t="s">
        <v>253</v>
      </c>
      <c r="AT241" s="40" t="s">
        <v>345</v>
      </c>
      <c r="AU241" s="40" t="s">
        <v>818</v>
      </c>
      <c r="AV241" s="40" t="s">
        <v>252</v>
      </c>
      <c r="AX241" s="40" t="s">
        <v>860</v>
      </c>
      <c r="BE241" s="40" t="s">
        <v>274</v>
      </c>
      <c r="BF241" s="40" t="s">
        <v>1176</v>
      </c>
      <c r="BH241" s="40" t="s">
        <v>257</v>
      </c>
      <c r="BI241" s="40" t="s">
        <v>284</v>
      </c>
      <c r="BJ241" s="40" t="s">
        <v>284</v>
      </c>
      <c r="BK241" s="40" t="s">
        <v>284</v>
      </c>
      <c r="BL241" s="40" t="s">
        <v>288</v>
      </c>
      <c r="BM241" s="40" t="s">
        <v>289</v>
      </c>
      <c r="BN241" s="40" t="s">
        <v>291</v>
      </c>
      <c r="BP241" s="40" t="s">
        <v>284</v>
      </c>
      <c r="BQ241" s="40" t="s">
        <v>284</v>
      </c>
    </row>
    <row r="242" spans="1:69" ht="16.5" customHeight="1" x14ac:dyDescent="0.3">
      <c r="A242" s="40">
        <v>240</v>
      </c>
      <c r="B242" s="26" t="s">
        <v>330</v>
      </c>
      <c r="C242" s="26" t="s">
        <v>1162</v>
      </c>
      <c r="D242" s="40" t="s">
        <v>1192</v>
      </c>
      <c r="E242" s="26" t="s">
        <v>622</v>
      </c>
      <c r="F242" s="26" t="s">
        <v>1193</v>
      </c>
      <c r="G242" s="26" t="s">
        <v>1162</v>
      </c>
      <c r="H242" s="26" t="s">
        <v>941</v>
      </c>
      <c r="I242" s="26" t="s">
        <v>942</v>
      </c>
      <c r="J242" s="26" t="s">
        <v>206</v>
      </c>
      <c r="K242" s="26" t="s">
        <v>965</v>
      </c>
      <c r="L242" s="26" t="s">
        <v>816</v>
      </c>
      <c r="M242" s="26" t="s">
        <v>813</v>
      </c>
      <c r="N242" s="26">
        <v>915674984</v>
      </c>
      <c r="P242" s="41" t="s">
        <v>208</v>
      </c>
      <c r="Q242" s="26">
        <v>1997</v>
      </c>
      <c r="R242" s="41" t="s">
        <v>305</v>
      </c>
      <c r="S242" s="41" t="s">
        <v>314</v>
      </c>
      <c r="T242" s="41" t="s">
        <v>310</v>
      </c>
      <c r="U242" s="41"/>
      <c r="V242" s="41"/>
      <c r="W242" s="41"/>
      <c r="X242" s="42" t="s">
        <v>215</v>
      </c>
      <c r="Y242" s="45"/>
      <c r="Z242" s="40" t="s">
        <v>115</v>
      </c>
      <c r="AH242" s="40" t="s">
        <v>388</v>
      </c>
      <c r="AI242" s="40" t="s">
        <v>202</v>
      </c>
      <c r="AJ242" s="40" t="s">
        <v>34</v>
      </c>
      <c r="AL242" s="40" t="s">
        <v>235</v>
      </c>
      <c r="AM242" s="40" t="s">
        <v>233</v>
      </c>
      <c r="AN242" s="40" t="s">
        <v>958</v>
      </c>
      <c r="AP242" s="40" t="s">
        <v>199</v>
      </c>
      <c r="AQ242" s="40" t="s">
        <v>108</v>
      </c>
      <c r="AR242" s="40" t="s">
        <v>253</v>
      </c>
      <c r="AT242" s="40" t="s">
        <v>345</v>
      </c>
      <c r="AU242" s="40" t="s">
        <v>818</v>
      </c>
      <c r="AV242" s="40" t="s">
        <v>253</v>
      </c>
      <c r="BE242" s="40" t="s">
        <v>274</v>
      </c>
      <c r="BF242" s="40" t="s">
        <v>1166</v>
      </c>
      <c r="BG242" s="40" t="s">
        <v>942</v>
      </c>
      <c r="BH242" s="40" t="s">
        <v>257</v>
      </c>
      <c r="BI242" s="40" t="s">
        <v>284</v>
      </c>
      <c r="BJ242" s="40" t="s">
        <v>285</v>
      </c>
      <c r="BK242" s="40" t="s">
        <v>285</v>
      </c>
      <c r="BL242" s="40" t="s">
        <v>289</v>
      </c>
      <c r="BP242" s="40" t="s">
        <v>285</v>
      </c>
      <c r="BQ242" s="40" t="s">
        <v>285</v>
      </c>
    </row>
    <row r="243" spans="1:69" ht="16.5" customHeight="1" x14ac:dyDescent="0.3">
      <c r="A243" s="40">
        <v>241</v>
      </c>
      <c r="B243" s="26" t="s">
        <v>330</v>
      </c>
      <c r="C243" s="26" t="s">
        <v>1194</v>
      </c>
      <c r="D243" s="40" t="s">
        <v>844</v>
      </c>
      <c r="E243" s="26" t="s">
        <v>1195</v>
      </c>
      <c r="F243" s="26" t="s">
        <v>1196</v>
      </c>
      <c r="G243" s="26" t="s">
        <v>1162</v>
      </c>
      <c r="H243" s="26" t="s">
        <v>941</v>
      </c>
      <c r="I243" s="26" t="s">
        <v>942</v>
      </c>
      <c r="J243" s="26" t="s">
        <v>206</v>
      </c>
      <c r="K243" s="26" t="s">
        <v>1197</v>
      </c>
      <c r="L243" s="26" t="s">
        <v>816</v>
      </c>
      <c r="M243" s="26" t="s">
        <v>813</v>
      </c>
      <c r="N243" s="26">
        <v>937367323</v>
      </c>
      <c r="P243" s="41" t="s">
        <v>208</v>
      </c>
      <c r="Q243" s="26">
        <v>1994</v>
      </c>
      <c r="R243" s="41" t="s">
        <v>306</v>
      </c>
      <c r="S243" s="41" t="s">
        <v>204</v>
      </c>
      <c r="T243" s="41" t="s">
        <v>309</v>
      </c>
      <c r="U243" s="41" t="s">
        <v>205</v>
      </c>
      <c r="V243" s="41" t="s">
        <v>206</v>
      </c>
      <c r="W243" s="41"/>
      <c r="X243" s="42" t="s">
        <v>215</v>
      </c>
      <c r="Y243" s="45"/>
      <c r="AA243" s="40" t="s">
        <v>1022</v>
      </c>
      <c r="AB243" s="40" t="s">
        <v>1198</v>
      </c>
      <c r="AD243" s="40" t="s">
        <v>816</v>
      </c>
      <c r="AE243" s="40" t="s">
        <v>813</v>
      </c>
      <c r="AH243" s="40" t="s">
        <v>361</v>
      </c>
      <c r="AI243" s="40" t="s">
        <v>101</v>
      </c>
      <c r="AJ243" s="40" t="s">
        <v>46</v>
      </c>
      <c r="AK243" s="40" t="s">
        <v>1199</v>
      </c>
      <c r="AL243" s="40" t="s">
        <v>231</v>
      </c>
      <c r="AM243" s="40" t="s">
        <v>231</v>
      </c>
      <c r="AN243" s="40" t="s">
        <v>953</v>
      </c>
      <c r="AO243" s="40" t="s">
        <v>1174</v>
      </c>
      <c r="AQ243" s="40" t="s">
        <v>111</v>
      </c>
      <c r="AR243" s="40" t="s">
        <v>252</v>
      </c>
      <c r="AS243" s="40" t="s">
        <v>318</v>
      </c>
      <c r="AT243" s="40" t="s">
        <v>345</v>
      </c>
      <c r="AU243" s="40" t="s">
        <v>1022</v>
      </c>
      <c r="AV243" s="40" t="s">
        <v>252</v>
      </c>
      <c r="AX243" s="40" t="s">
        <v>860</v>
      </c>
      <c r="BE243" s="40" t="s">
        <v>274</v>
      </c>
      <c r="BF243" s="40" t="s">
        <v>1176</v>
      </c>
      <c r="BH243" s="40" t="s">
        <v>257</v>
      </c>
      <c r="BI243" s="40" t="s">
        <v>283</v>
      </c>
      <c r="BJ243" s="40" t="s">
        <v>283</v>
      </c>
      <c r="BK243" s="40" t="s">
        <v>283</v>
      </c>
      <c r="BP243" s="40" t="s">
        <v>283</v>
      </c>
      <c r="BQ243" s="40" t="s">
        <v>283</v>
      </c>
    </row>
    <row r="244" spans="1:69" ht="16.5" customHeight="1" x14ac:dyDescent="0.3">
      <c r="A244" s="40">
        <v>242</v>
      </c>
      <c r="B244" s="26" t="s">
        <v>330</v>
      </c>
      <c r="C244" s="26" t="s">
        <v>1162</v>
      </c>
      <c r="D244" s="40" t="s">
        <v>844</v>
      </c>
      <c r="E244" s="26" t="s">
        <v>1200</v>
      </c>
      <c r="F244" s="26" t="s">
        <v>980</v>
      </c>
      <c r="G244" s="26" t="s">
        <v>1162</v>
      </c>
      <c r="H244" s="26" t="s">
        <v>941</v>
      </c>
      <c r="I244" s="26" t="s">
        <v>942</v>
      </c>
      <c r="J244" s="26" t="s">
        <v>206</v>
      </c>
      <c r="K244" s="26" t="s">
        <v>1201</v>
      </c>
      <c r="L244" s="26" t="s">
        <v>829</v>
      </c>
      <c r="M244" s="26" t="s">
        <v>813</v>
      </c>
      <c r="N244" s="26">
        <v>964760731</v>
      </c>
      <c r="P244" s="41" t="s">
        <v>208</v>
      </c>
      <c r="Q244" s="26">
        <v>1996</v>
      </c>
      <c r="R244" s="41" t="s">
        <v>232</v>
      </c>
      <c r="S244" s="41" t="s">
        <v>313</v>
      </c>
      <c r="T244" s="41" t="s">
        <v>309</v>
      </c>
      <c r="U244" s="41" t="s">
        <v>205</v>
      </c>
      <c r="V244" s="41" t="s">
        <v>205</v>
      </c>
      <c r="W244" s="41"/>
      <c r="X244" s="42" t="s">
        <v>215</v>
      </c>
      <c r="Z244" s="40" t="s">
        <v>224</v>
      </c>
      <c r="AI244" s="40" t="s">
        <v>100</v>
      </c>
      <c r="AJ244" s="40" t="s">
        <v>34</v>
      </c>
      <c r="AL244" s="40" t="s">
        <v>232</v>
      </c>
      <c r="AM244" s="40" t="s">
        <v>232</v>
      </c>
      <c r="AN244" s="40" t="s">
        <v>97</v>
      </c>
      <c r="AP244" s="40" t="s">
        <v>236</v>
      </c>
      <c r="AQ244" s="40" t="s">
        <v>112</v>
      </c>
      <c r="AR244" s="40" t="s">
        <v>253</v>
      </c>
      <c r="AT244" s="40" t="s">
        <v>345</v>
      </c>
      <c r="AU244" s="40" t="s">
        <v>818</v>
      </c>
      <c r="AV244" s="40" t="s">
        <v>252</v>
      </c>
      <c r="BE244" s="40" t="s">
        <v>274</v>
      </c>
      <c r="BF244" s="40" t="s">
        <v>1176</v>
      </c>
      <c r="BG244" s="40" t="s">
        <v>942</v>
      </c>
      <c r="BH244" s="40" t="s">
        <v>257</v>
      </c>
      <c r="BI244" s="40" t="s">
        <v>284</v>
      </c>
      <c r="BJ244" s="40" t="s">
        <v>284</v>
      </c>
      <c r="BK244" s="40" t="s">
        <v>284</v>
      </c>
      <c r="BL244" s="40" t="s">
        <v>291</v>
      </c>
      <c r="BP244" s="40" t="s">
        <v>284</v>
      </c>
      <c r="BQ244" s="40" t="s">
        <v>284</v>
      </c>
    </row>
    <row r="245" spans="1:69" ht="16.5" customHeight="1" x14ac:dyDescent="0.3">
      <c r="A245" s="40">
        <v>243</v>
      </c>
      <c r="B245" s="26" t="s">
        <v>330</v>
      </c>
      <c r="C245" s="26" t="s">
        <v>1162</v>
      </c>
      <c r="D245" s="40" t="s">
        <v>1202</v>
      </c>
      <c r="E245" s="26" t="s">
        <v>1054</v>
      </c>
      <c r="F245" s="26" t="s">
        <v>1067</v>
      </c>
      <c r="G245" s="26" t="s">
        <v>1162</v>
      </c>
      <c r="H245" s="26" t="s">
        <v>941</v>
      </c>
      <c r="I245" s="26" t="s">
        <v>942</v>
      </c>
      <c r="J245" s="26" t="s">
        <v>206</v>
      </c>
      <c r="K245" s="26" t="s">
        <v>1203</v>
      </c>
      <c r="L245" s="26" t="s">
        <v>1204</v>
      </c>
      <c r="M245" s="26" t="s">
        <v>813</v>
      </c>
      <c r="N245" s="26">
        <v>1684099035</v>
      </c>
      <c r="P245" s="41" t="s">
        <v>208</v>
      </c>
      <c r="Q245" s="26">
        <v>1990</v>
      </c>
      <c r="R245" s="41" t="s">
        <v>305</v>
      </c>
      <c r="S245" s="41" t="s">
        <v>313</v>
      </c>
      <c r="T245" s="41"/>
      <c r="U245" s="41" t="s">
        <v>205</v>
      </c>
      <c r="V245" s="41" t="s">
        <v>205</v>
      </c>
      <c r="W245" s="41" t="s">
        <v>1205</v>
      </c>
      <c r="X245" s="42" t="s">
        <v>213</v>
      </c>
      <c r="Y245" s="45"/>
      <c r="AA245" s="40" t="s">
        <v>1206</v>
      </c>
      <c r="AB245" s="40" t="s">
        <v>952</v>
      </c>
      <c r="AC245" s="40" t="s">
        <v>874</v>
      </c>
      <c r="AD245" s="40" t="s">
        <v>816</v>
      </c>
      <c r="AE245" s="40" t="s">
        <v>813</v>
      </c>
      <c r="AI245" s="40" t="s">
        <v>100</v>
      </c>
      <c r="AL245" s="40" t="s">
        <v>231</v>
      </c>
      <c r="AM245" s="40" t="s">
        <v>231</v>
      </c>
      <c r="AN245" s="40" t="s">
        <v>958</v>
      </c>
      <c r="AO245" s="40" t="s">
        <v>1207</v>
      </c>
      <c r="AQ245" s="40" t="s">
        <v>109</v>
      </c>
      <c r="AT245" s="40" t="s">
        <v>345</v>
      </c>
      <c r="AU245" s="40" t="s">
        <v>1208</v>
      </c>
      <c r="AV245" s="40" t="s">
        <v>252</v>
      </c>
      <c r="AY245" s="40" t="s">
        <v>261</v>
      </c>
      <c r="AZ245" s="40" t="s">
        <v>269</v>
      </c>
    </row>
    <row r="246" spans="1:69" ht="16.5" customHeight="1" x14ac:dyDescent="0.3">
      <c r="A246" s="40">
        <v>244</v>
      </c>
      <c r="B246" s="26" t="s">
        <v>330</v>
      </c>
      <c r="C246" s="26" t="s">
        <v>1209</v>
      </c>
      <c r="D246" s="40" t="s">
        <v>844</v>
      </c>
      <c r="E246" s="26" t="s">
        <v>1056</v>
      </c>
      <c r="F246" s="26" t="s">
        <v>1210</v>
      </c>
      <c r="G246" s="26" t="s">
        <v>1162</v>
      </c>
      <c r="H246" s="26" t="s">
        <v>941</v>
      </c>
      <c r="I246" s="26" t="s">
        <v>942</v>
      </c>
      <c r="J246" s="26" t="s">
        <v>206</v>
      </c>
      <c r="K246" s="26" t="s">
        <v>1211</v>
      </c>
      <c r="L246" s="26" t="s">
        <v>829</v>
      </c>
      <c r="M246" s="26" t="s">
        <v>813</v>
      </c>
      <c r="N246" s="26">
        <v>938665921</v>
      </c>
      <c r="P246" s="41" t="s">
        <v>208</v>
      </c>
      <c r="Q246" s="26">
        <v>1986</v>
      </c>
      <c r="R246" s="41" t="s">
        <v>306</v>
      </c>
      <c r="S246" s="41" t="s">
        <v>314</v>
      </c>
      <c r="T246" s="41" t="s">
        <v>309</v>
      </c>
      <c r="U246" s="41" t="s">
        <v>205</v>
      </c>
      <c r="V246" s="41" t="s">
        <v>205</v>
      </c>
      <c r="W246" s="41"/>
      <c r="X246" s="42" t="s">
        <v>215</v>
      </c>
      <c r="Z246" s="40" t="s">
        <v>212</v>
      </c>
      <c r="AH246" s="40" t="s">
        <v>361</v>
      </c>
      <c r="AI246" s="40" t="s">
        <v>101</v>
      </c>
      <c r="AJ246" s="40" t="s">
        <v>46</v>
      </c>
      <c r="AK246" s="40" t="s">
        <v>1212</v>
      </c>
      <c r="AL246" s="40" t="s">
        <v>235</v>
      </c>
      <c r="AM246" s="40" t="s">
        <v>232</v>
      </c>
      <c r="AN246" s="40" t="s">
        <v>96</v>
      </c>
      <c r="AP246" s="40" t="s">
        <v>201</v>
      </c>
      <c r="AQ246" s="40" t="s">
        <v>109</v>
      </c>
      <c r="AR246" s="40" t="s">
        <v>253</v>
      </c>
      <c r="AT246" s="40" t="s">
        <v>345</v>
      </c>
      <c r="AU246" s="40" t="s">
        <v>818</v>
      </c>
      <c r="AV246" s="40" t="s">
        <v>252</v>
      </c>
      <c r="AX246" s="40" t="s">
        <v>860</v>
      </c>
      <c r="BE246" s="40" t="s">
        <v>274</v>
      </c>
      <c r="BF246" s="40" t="s">
        <v>1176</v>
      </c>
      <c r="BH246" s="40" t="s">
        <v>257</v>
      </c>
      <c r="BI246" s="40" t="s">
        <v>284</v>
      </c>
      <c r="BJ246" s="40" t="s">
        <v>284</v>
      </c>
      <c r="BK246" s="40" t="s">
        <v>284</v>
      </c>
      <c r="BL246" s="40" t="s">
        <v>289</v>
      </c>
      <c r="BP246" s="40" t="s">
        <v>284</v>
      </c>
      <c r="BQ246" s="40" t="s">
        <v>284</v>
      </c>
    </row>
    <row r="247" spans="1:69" ht="16.5" customHeight="1" x14ac:dyDescent="0.3">
      <c r="B247" s="26"/>
      <c r="C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P247" s="41"/>
      <c r="R247" s="41"/>
      <c r="S247" s="41"/>
      <c r="T247" s="41"/>
      <c r="U247" s="41"/>
      <c r="V247" s="41"/>
      <c r="W247" s="41"/>
    </row>
    <row r="248" spans="1:69" ht="16.5" customHeight="1" x14ac:dyDescent="0.3">
      <c r="B248" s="26"/>
      <c r="C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P248" s="41"/>
      <c r="R248" s="41"/>
      <c r="S248" s="41"/>
      <c r="T248" s="41"/>
      <c r="U248" s="41"/>
      <c r="V248" s="41"/>
      <c r="W248" s="41"/>
    </row>
    <row r="249" spans="1:69" ht="16.5" customHeight="1" x14ac:dyDescent="0.3">
      <c r="B249" s="26"/>
      <c r="C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P249" s="41"/>
      <c r="R249" s="41"/>
      <c r="S249" s="41"/>
      <c r="T249" s="41"/>
      <c r="U249" s="41"/>
      <c r="V249" s="41"/>
      <c r="W249" s="41"/>
    </row>
    <row r="250" spans="1:69" ht="16.5" customHeight="1" x14ac:dyDescent="0.3">
      <c r="B250" s="26"/>
      <c r="C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P250" s="41"/>
      <c r="R250" s="41"/>
      <c r="S250" s="41"/>
      <c r="T250" s="41"/>
      <c r="U250" s="41"/>
      <c r="V250" s="41"/>
      <c r="W250" s="41"/>
    </row>
    <row r="251" spans="1:69" ht="16.5" customHeight="1" x14ac:dyDescent="0.3">
      <c r="B251" s="26"/>
      <c r="C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P251" s="41"/>
      <c r="R251" s="41"/>
      <c r="S251" s="41"/>
      <c r="T251" s="41"/>
      <c r="U251" s="41"/>
      <c r="V251" s="41"/>
      <c r="W251" s="41"/>
    </row>
    <row r="252" spans="1:69" ht="16.5" customHeight="1" x14ac:dyDescent="0.3">
      <c r="B252" s="26"/>
      <c r="C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P252" s="41"/>
      <c r="R252" s="41"/>
      <c r="S252" s="41"/>
      <c r="T252" s="41"/>
      <c r="U252" s="41"/>
      <c r="V252" s="41"/>
      <c r="W252" s="41"/>
    </row>
    <row r="253" spans="1:69" ht="16.5" customHeight="1" x14ac:dyDescent="0.3">
      <c r="B253" s="26"/>
      <c r="C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P253" s="41"/>
      <c r="R253" s="41"/>
      <c r="S253" s="41"/>
      <c r="T253" s="41"/>
      <c r="U253" s="41"/>
      <c r="V253" s="41"/>
      <c r="W253" s="41"/>
    </row>
    <row r="254" spans="1:69" ht="16.5" customHeight="1" x14ac:dyDescent="0.3">
      <c r="B254" s="26"/>
      <c r="C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P254" s="41"/>
      <c r="R254" s="41"/>
      <c r="S254" s="41"/>
      <c r="T254" s="41"/>
      <c r="U254" s="41"/>
      <c r="V254" s="41"/>
      <c r="W254" s="41"/>
    </row>
    <row r="255" spans="1:69" ht="16.5" customHeight="1" x14ac:dyDescent="0.3">
      <c r="B255" s="26"/>
      <c r="C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P255" s="41"/>
      <c r="R255" s="41"/>
      <c r="S255" s="41"/>
      <c r="T255" s="41"/>
      <c r="U255" s="41"/>
      <c r="V255" s="41"/>
      <c r="W255" s="41"/>
    </row>
    <row r="256" spans="1:69" ht="16.5" customHeight="1" x14ac:dyDescent="0.3">
      <c r="B256" s="26"/>
      <c r="C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P256" s="41"/>
      <c r="R256" s="41"/>
      <c r="S256" s="41"/>
      <c r="T256" s="41"/>
      <c r="U256" s="41"/>
      <c r="V256" s="41"/>
      <c r="W256" s="41"/>
    </row>
    <row r="257" spans="2:23" ht="16.5" customHeight="1" x14ac:dyDescent="0.3">
      <c r="B257" s="26"/>
      <c r="C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P257" s="41"/>
      <c r="R257" s="41"/>
      <c r="S257" s="41"/>
      <c r="T257" s="41"/>
      <c r="U257" s="41"/>
      <c r="V257" s="41"/>
      <c r="W257" s="41"/>
    </row>
    <row r="258" spans="2:23" ht="16.5" customHeight="1" x14ac:dyDescent="0.3">
      <c r="B258" s="26"/>
      <c r="C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P258" s="41"/>
      <c r="R258" s="41"/>
      <c r="S258" s="41"/>
      <c r="T258" s="41"/>
      <c r="U258" s="41"/>
      <c r="V258" s="41"/>
      <c r="W258" s="41"/>
    </row>
    <row r="259" spans="2:23" ht="16.5" customHeight="1" x14ac:dyDescent="0.3">
      <c r="B259" s="26"/>
      <c r="C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P259" s="41"/>
      <c r="R259" s="41"/>
      <c r="S259" s="41"/>
      <c r="T259" s="41"/>
      <c r="U259" s="41"/>
      <c r="V259" s="41"/>
      <c r="W259" s="41"/>
    </row>
    <row r="260" spans="2:23" ht="16.5" customHeight="1" x14ac:dyDescent="0.3">
      <c r="B260" s="26"/>
      <c r="C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P260" s="41"/>
      <c r="R260" s="41"/>
      <c r="S260" s="41"/>
      <c r="T260" s="41"/>
      <c r="U260" s="41"/>
      <c r="V260" s="41"/>
      <c r="W260" s="41"/>
    </row>
    <row r="261" spans="2:23" ht="16.5" customHeight="1" x14ac:dyDescent="0.3">
      <c r="B261" s="26"/>
      <c r="C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P261" s="41"/>
      <c r="R261" s="41"/>
      <c r="S261" s="41"/>
      <c r="T261" s="41"/>
      <c r="U261" s="41"/>
      <c r="V261" s="41"/>
      <c r="W261" s="41"/>
    </row>
    <row r="262" spans="2:23" ht="16.5" customHeight="1" x14ac:dyDescent="0.3">
      <c r="B262" s="26"/>
      <c r="C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P262" s="41"/>
      <c r="R262" s="41"/>
      <c r="S262" s="41"/>
      <c r="T262" s="41"/>
      <c r="U262" s="41"/>
      <c r="V262" s="41"/>
      <c r="W262" s="41"/>
    </row>
    <row r="263" spans="2:23" ht="16.5" customHeight="1" x14ac:dyDescent="0.3">
      <c r="B263" s="26"/>
      <c r="C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P263" s="41"/>
      <c r="R263" s="41"/>
      <c r="S263" s="41"/>
      <c r="T263" s="41"/>
      <c r="U263" s="41"/>
      <c r="V263" s="41"/>
      <c r="W263" s="41"/>
    </row>
    <row r="264" spans="2:23" ht="16.5" customHeight="1" x14ac:dyDescent="0.3">
      <c r="B264" s="26"/>
      <c r="C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P264" s="41"/>
      <c r="R264" s="41"/>
      <c r="S264" s="41"/>
      <c r="T264" s="41"/>
      <c r="U264" s="41"/>
      <c r="V264" s="41"/>
      <c r="W264" s="41"/>
    </row>
    <row r="265" spans="2:23" ht="16.5" customHeight="1" x14ac:dyDescent="0.3">
      <c r="B265" s="26"/>
      <c r="C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P265" s="41"/>
      <c r="R265" s="41"/>
      <c r="S265" s="41"/>
      <c r="T265" s="41"/>
      <c r="U265" s="41"/>
      <c r="V265" s="41"/>
      <c r="W265" s="41"/>
    </row>
    <row r="266" spans="2:23" ht="16.5" customHeight="1" x14ac:dyDescent="0.3">
      <c r="B266" s="26"/>
      <c r="C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P266" s="41"/>
      <c r="R266" s="41"/>
      <c r="S266" s="41"/>
      <c r="T266" s="41"/>
      <c r="U266" s="41"/>
      <c r="V266" s="41"/>
      <c r="W266" s="41"/>
    </row>
    <row r="267" spans="2:23" ht="16.5" customHeight="1" x14ac:dyDescent="0.3">
      <c r="B267" s="26"/>
      <c r="C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P267" s="41"/>
      <c r="R267" s="41"/>
      <c r="S267" s="41"/>
      <c r="T267" s="41"/>
      <c r="U267" s="41"/>
      <c r="V267" s="41"/>
      <c r="W267" s="41"/>
    </row>
    <row r="268" spans="2:23" ht="16.5" customHeight="1" x14ac:dyDescent="0.3">
      <c r="B268" s="26"/>
      <c r="C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P268" s="41"/>
      <c r="R268" s="41"/>
      <c r="S268" s="41"/>
      <c r="T268" s="41"/>
      <c r="U268" s="41"/>
      <c r="V268" s="41"/>
      <c r="W268" s="41"/>
    </row>
    <row r="269" spans="2:23" ht="16.5" customHeight="1" x14ac:dyDescent="0.3">
      <c r="B269" s="26"/>
      <c r="C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P269" s="41"/>
      <c r="R269" s="41"/>
      <c r="S269" s="41"/>
      <c r="T269" s="41"/>
      <c r="U269" s="41"/>
      <c r="V269" s="41"/>
      <c r="W269" s="41"/>
    </row>
    <row r="270" spans="2:23" ht="16.5" customHeight="1" x14ac:dyDescent="0.3">
      <c r="B270" s="26"/>
      <c r="C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P270" s="41"/>
      <c r="R270" s="41"/>
      <c r="S270" s="41"/>
      <c r="T270" s="41"/>
      <c r="U270" s="41"/>
      <c r="V270" s="41"/>
      <c r="W270" s="41"/>
    </row>
    <row r="271" spans="2:23" ht="16.5" customHeight="1" x14ac:dyDescent="0.3">
      <c r="B271" s="26"/>
      <c r="C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P271" s="41"/>
      <c r="R271" s="41"/>
      <c r="S271" s="41"/>
      <c r="T271" s="41"/>
      <c r="U271" s="41"/>
      <c r="V271" s="41"/>
      <c r="W271" s="41"/>
    </row>
    <row r="272" spans="2:23" ht="16.5" customHeight="1" x14ac:dyDescent="0.3">
      <c r="B272" s="26"/>
      <c r="C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P272" s="41"/>
      <c r="R272" s="41"/>
      <c r="S272" s="41"/>
      <c r="T272" s="41"/>
      <c r="U272" s="41"/>
      <c r="V272" s="41"/>
      <c r="W272" s="41"/>
    </row>
    <row r="273" spans="2:23" ht="16.5" customHeight="1" x14ac:dyDescent="0.3">
      <c r="B273" s="26"/>
      <c r="C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P273" s="41"/>
      <c r="R273" s="41"/>
      <c r="S273" s="41"/>
      <c r="T273" s="41"/>
      <c r="U273" s="41"/>
      <c r="V273" s="41"/>
      <c r="W273" s="41"/>
    </row>
    <row r="274" spans="2:23" ht="16.5" customHeight="1" x14ac:dyDescent="0.3">
      <c r="B274" s="26"/>
      <c r="C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P274" s="41"/>
      <c r="R274" s="41"/>
      <c r="S274" s="41"/>
      <c r="T274" s="41"/>
      <c r="U274" s="41"/>
      <c r="V274" s="41"/>
      <c r="W274" s="41"/>
    </row>
    <row r="275" spans="2:23" ht="16.5" customHeight="1" x14ac:dyDescent="0.3">
      <c r="B275" s="26"/>
      <c r="C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P275" s="41"/>
      <c r="R275" s="41"/>
      <c r="S275" s="41"/>
      <c r="T275" s="41"/>
      <c r="U275" s="41"/>
      <c r="V275" s="41"/>
      <c r="W275" s="41"/>
    </row>
    <row r="276" spans="2:23" ht="16.5" customHeight="1" x14ac:dyDescent="0.3">
      <c r="B276" s="26"/>
      <c r="C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P276" s="41"/>
      <c r="R276" s="41"/>
      <c r="S276" s="41"/>
      <c r="T276" s="41"/>
      <c r="U276" s="41"/>
      <c r="V276" s="41"/>
      <c r="W276" s="41"/>
    </row>
    <row r="277" spans="2:23" ht="16.5" customHeight="1" x14ac:dyDescent="0.3">
      <c r="B277" s="26"/>
      <c r="C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P277" s="41"/>
      <c r="R277" s="41"/>
      <c r="S277" s="41"/>
      <c r="T277" s="41"/>
      <c r="U277" s="41"/>
      <c r="V277" s="41"/>
      <c r="W277" s="41"/>
    </row>
    <row r="278" spans="2:23" ht="16.5" customHeight="1" x14ac:dyDescent="0.3">
      <c r="B278" s="26"/>
      <c r="C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P278" s="41"/>
      <c r="R278" s="41"/>
      <c r="S278" s="41"/>
      <c r="T278" s="41"/>
      <c r="U278" s="41"/>
      <c r="V278" s="41"/>
      <c r="W278" s="41"/>
    </row>
    <row r="279" spans="2:23" ht="16.5" customHeight="1" x14ac:dyDescent="0.3">
      <c r="B279" s="26"/>
      <c r="C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P279" s="41"/>
      <c r="R279" s="41"/>
      <c r="S279" s="41"/>
      <c r="T279" s="41"/>
      <c r="U279" s="41"/>
      <c r="V279" s="41"/>
      <c r="W279" s="41"/>
    </row>
    <row r="280" spans="2:23" ht="16.5" customHeight="1" x14ac:dyDescent="0.3">
      <c r="B280" s="26"/>
      <c r="C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P280" s="41"/>
      <c r="R280" s="41"/>
      <c r="S280" s="41"/>
      <c r="T280" s="41"/>
      <c r="U280" s="41"/>
      <c r="V280" s="41"/>
      <c r="W280" s="41"/>
    </row>
    <row r="281" spans="2:23" ht="16.5" customHeight="1" x14ac:dyDescent="0.3">
      <c r="B281" s="26"/>
      <c r="C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P281" s="41"/>
      <c r="R281" s="41"/>
      <c r="S281" s="41"/>
      <c r="T281" s="41"/>
      <c r="U281" s="41"/>
      <c r="V281" s="41"/>
      <c r="W281" s="41"/>
    </row>
    <row r="282" spans="2:23" ht="16.5" customHeight="1" x14ac:dyDescent="0.3">
      <c r="B282" s="26"/>
      <c r="C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P282" s="41"/>
      <c r="R282" s="41"/>
      <c r="S282" s="41"/>
      <c r="T282" s="41"/>
      <c r="U282" s="41"/>
      <c r="V282" s="41"/>
      <c r="W282" s="41"/>
    </row>
    <row r="283" spans="2:23" ht="16.5" customHeight="1" x14ac:dyDescent="0.3">
      <c r="B283" s="26"/>
      <c r="C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P283" s="41"/>
      <c r="R283" s="41"/>
      <c r="S283" s="41"/>
      <c r="T283" s="41"/>
      <c r="U283" s="41"/>
      <c r="V283" s="41"/>
      <c r="W283" s="41"/>
    </row>
    <row r="284" spans="2:23" ht="16.5" customHeight="1" x14ac:dyDescent="0.3">
      <c r="B284" s="26"/>
      <c r="C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P284" s="41"/>
      <c r="R284" s="41"/>
      <c r="S284" s="41"/>
      <c r="T284" s="41"/>
      <c r="U284" s="41"/>
      <c r="V284" s="41"/>
      <c r="W284" s="41"/>
    </row>
    <row r="285" spans="2:23" ht="16.5" customHeight="1" x14ac:dyDescent="0.3">
      <c r="B285" s="26"/>
      <c r="C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P285" s="41"/>
      <c r="R285" s="41"/>
      <c r="S285" s="41"/>
      <c r="T285" s="41"/>
      <c r="U285" s="41"/>
      <c r="V285" s="41"/>
      <c r="W285" s="41"/>
    </row>
    <row r="286" spans="2:23" ht="16.5" customHeight="1" x14ac:dyDescent="0.3">
      <c r="B286" s="26"/>
      <c r="C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P286" s="41"/>
      <c r="R286" s="41"/>
      <c r="S286" s="41"/>
      <c r="T286" s="41"/>
      <c r="U286" s="41"/>
      <c r="V286" s="41"/>
      <c r="W286" s="41"/>
    </row>
    <row r="287" spans="2:23" ht="16.5" customHeight="1" x14ac:dyDescent="0.3">
      <c r="B287" s="26"/>
      <c r="C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P287" s="41"/>
      <c r="R287" s="41"/>
      <c r="S287" s="41"/>
      <c r="T287" s="41"/>
      <c r="U287" s="41"/>
      <c r="V287" s="41"/>
      <c r="W287" s="41"/>
    </row>
    <row r="288" spans="2:23" ht="16.5" customHeight="1" x14ac:dyDescent="0.3">
      <c r="B288" s="26"/>
      <c r="C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P288" s="41"/>
      <c r="R288" s="41"/>
      <c r="S288" s="41"/>
      <c r="T288" s="41"/>
      <c r="U288" s="41"/>
      <c r="V288" s="41"/>
      <c r="W288" s="41"/>
    </row>
    <row r="289" spans="2:23" ht="16.5" customHeight="1" x14ac:dyDescent="0.3">
      <c r="B289" s="26"/>
      <c r="C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P289" s="41"/>
      <c r="R289" s="41"/>
      <c r="S289" s="41"/>
      <c r="T289" s="41"/>
      <c r="U289" s="41"/>
      <c r="V289" s="41"/>
      <c r="W289" s="41"/>
    </row>
    <row r="290" spans="2:23" ht="16.5" customHeight="1" x14ac:dyDescent="0.3">
      <c r="B290" s="26"/>
      <c r="C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P290" s="41"/>
      <c r="R290" s="41"/>
      <c r="S290" s="41"/>
      <c r="T290" s="41"/>
      <c r="U290" s="41"/>
      <c r="V290" s="41"/>
      <c r="W290" s="41"/>
    </row>
    <row r="291" spans="2:23" ht="16.5" customHeight="1" x14ac:dyDescent="0.3">
      <c r="B291" s="26"/>
      <c r="C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P291" s="41"/>
      <c r="R291" s="41"/>
      <c r="S291" s="41"/>
      <c r="T291" s="41"/>
      <c r="U291" s="41"/>
      <c r="V291" s="41"/>
      <c r="W291" s="41"/>
    </row>
    <row r="292" spans="2:23" ht="16.5" customHeight="1" x14ac:dyDescent="0.3">
      <c r="B292" s="26"/>
      <c r="C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P292" s="41"/>
      <c r="R292" s="41"/>
      <c r="S292" s="41"/>
      <c r="T292" s="41"/>
      <c r="U292" s="41"/>
      <c r="V292" s="41"/>
      <c r="W292" s="41"/>
    </row>
    <row r="293" spans="2:23" ht="16.5" customHeight="1" x14ac:dyDescent="0.3">
      <c r="B293" s="26"/>
      <c r="C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P293" s="41"/>
      <c r="R293" s="41"/>
      <c r="S293" s="41"/>
      <c r="T293" s="41"/>
      <c r="U293" s="41"/>
      <c r="V293" s="41"/>
      <c r="W293" s="41"/>
    </row>
    <row r="294" spans="2:23" ht="16.5" customHeight="1" x14ac:dyDescent="0.3">
      <c r="B294" s="26"/>
      <c r="C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P294" s="41"/>
      <c r="R294" s="41"/>
      <c r="S294" s="41"/>
      <c r="T294" s="41"/>
      <c r="U294" s="41"/>
      <c r="V294" s="41"/>
      <c r="W294" s="41"/>
    </row>
    <row r="295" spans="2:23" ht="16.5" customHeight="1" x14ac:dyDescent="0.3">
      <c r="B295" s="26"/>
      <c r="C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P295" s="41"/>
      <c r="R295" s="41"/>
      <c r="S295" s="41"/>
      <c r="T295" s="41"/>
      <c r="U295" s="41"/>
      <c r="V295" s="41"/>
      <c r="W295" s="41"/>
    </row>
    <row r="296" spans="2:23" ht="16.5" customHeight="1" x14ac:dyDescent="0.3">
      <c r="B296" s="26"/>
      <c r="C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P296" s="41"/>
      <c r="R296" s="41"/>
      <c r="S296" s="41"/>
      <c r="T296" s="41"/>
      <c r="U296" s="41"/>
      <c r="V296" s="41"/>
      <c r="W296" s="41"/>
    </row>
    <row r="297" spans="2:23" ht="16.5" customHeight="1" x14ac:dyDescent="0.3">
      <c r="B297" s="26"/>
      <c r="C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P297" s="41"/>
      <c r="R297" s="41"/>
      <c r="S297" s="41"/>
      <c r="T297" s="41"/>
      <c r="U297" s="41"/>
      <c r="V297" s="41"/>
      <c r="W297" s="41"/>
    </row>
    <row r="298" spans="2:23" ht="16.5" customHeight="1" x14ac:dyDescent="0.3">
      <c r="B298" s="26"/>
      <c r="C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P298" s="41"/>
      <c r="R298" s="41"/>
      <c r="S298" s="41"/>
      <c r="T298" s="41"/>
      <c r="U298" s="41"/>
      <c r="V298" s="41"/>
      <c r="W298" s="41"/>
    </row>
    <row r="299" spans="2:23" ht="16.5" customHeight="1" x14ac:dyDescent="0.3">
      <c r="B299" s="26"/>
      <c r="C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P299" s="41"/>
      <c r="R299" s="41"/>
      <c r="S299" s="41"/>
      <c r="T299" s="41"/>
      <c r="U299" s="41"/>
      <c r="V299" s="41"/>
      <c r="W299" s="41"/>
    </row>
    <row r="300" spans="2:23" ht="16.5" customHeight="1" x14ac:dyDescent="0.3">
      <c r="B300" s="26"/>
      <c r="C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P300" s="41"/>
      <c r="R300" s="41"/>
      <c r="S300" s="41"/>
      <c r="T300" s="41"/>
      <c r="U300" s="41"/>
      <c r="V300" s="41"/>
      <c r="W300" s="41"/>
    </row>
    <row r="301" spans="2:23" ht="16.5" customHeight="1" x14ac:dyDescent="0.3">
      <c r="B301" s="26"/>
      <c r="C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P301" s="41"/>
      <c r="R301" s="41"/>
      <c r="S301" s="41"/>
      <c r="T301" s="41"/>
      <c r="U301" s="41"/>
      <c r="V301" s="41"/>
      <c r="W301" s="41"/>
    </row>
    <row r="302" spans="2:23" ht="16.5" customHeight="1" x14ac:dyDescent="0.3">
      <c r="B302" s="26"/>
      <c r="C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P302" s="41"/>
      <c r="R302" s="41"/>
      <c r="S302" s="41"/>
      <c r="T302" s="41"/>
      <c r="U302" s="41"/>
      <c r="V302" s="41"/>
      <c r="W302" s="41"/>
    </row>
    <row r="303" spans="2:23" ht="16.5" customHeight="1" x14ac:dyDescent="0.3">
      <c r="B303" s="26"/>
      <c r="C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P303" s="41"/>
      <c r="R303" s="41"/>
      <c r="S303" s="41"/>
      <c r="T303" s="41"/>
      <c r="U303" s="41"/>
      <c r="V303" s="41"/>
      <c r="W303" s="41"/>
    </row>
    <row r="304" spans="2:23" ht="16.5" customHeight="1" x14ac:dyDescent="0.3">
      <c r="B304" s="26"/>
      <c r="C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P304" s="41"/>
      <c r="R304" s="41"/>
      <c r="S304" s="41"/>
      <c r="T304" s="41"/>
      <c r="U304" s="41"/>
      <c r="V304" s="41"/>
      <c r="W304" s="41"/>
    </row>
    <row r="305" spans="2:23" ht="16.5" customHeight="1" x14ac:dyDescent="0.3">
      <c r="B305" s="26"/>
      <c r="C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P305" s="41"/>
      <c r="R305" s="41"/>
      <c r="S305" s="41"/>
      <c r="T305" s="41"/>
      <c r="U305" s="41"/>
      <c r="V305" s="41"/>
      <c r="W305" s="41"/>
    </row>
    <row r="306" spans="2:23" ht="16.5" customHeight="1" x14ac:dyDescent="0.3">
      <c r="B306" s="26"/>
      <c r="C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P306" s="41"/>
      <c r="R306" s="41"/>
      <c r="S306" s="41"/>
      <c r="T306" s="41"/>
      <c r="U306" s="41"/>
      <c r="V306" s="41"/>
      <c r="W306" s="41"/>
    </row>
    <row r="307" spans="2:23" ht="16.5" customHeight="1" x14ac:dyDescent="0.3">
      <c r="B307" s="26"/>
      <c r="C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P307" s="41"/>
      <c r="R307" s="41"/>
      <c r="S307" s="41"/>
      <c r="T307" s="41"/>
      <c r="U307" s="41"/>
      <c r="V307" s="41"/>
      <c r="W307" s="41"/>
    </row>
    <row r="308" spans="2:23" ht="16.5" customHeight="1" x14ac:dyDescent="0.3">
      <c r="B308" s="26"/>
      <c r="C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P308" s="41"/>
      <c r="R308" s="41"/>
      <c r="S308" s="41"/>
      <c r="T308" s="41"/>
      <c r="U308" s="41"/>
      <c r="V308" s="41"/>
      <c r="W308" s="41"/>
    </row>
    <row r="309" spans="2:23" ht="16.5" customHeight="1" x14ac:dyDescent="0.3">
      <c r="B309" s="26"/>
      <c r="C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P309" s="41"/>
      <c r="R309" s="41"/>
      <c r="S309" s="41"/>
      <c r="T309" s="41"/>
      <c r="U309" s="41"/>
      <c r="V309" s="41"/>
      <c r="W309" s="41"/>
    </row>
    <row r="310" spans="2:23" ht="16.5" customHeight="1" x14ac:dyDescent="0.3">
      <c r="B310" s="26"/>
      <c r="C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P310" s="41"/>
      <c r="R310" s="41"/>
      <c r="S310" s="41"/>
      <c r="T310" s="41"/>
      <c r="U310" s="41"/>
      <c r="V310" s="41"/>
      <c r="W310" s="41"/>
    </row>
    <row r="311" spans="2:23" ht="16.5" customHeight="1" x14ac:dyDescent="0.3">
      <c r="B311" s="26"/>
      <c r="C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P311" s="41"/>
      <c r="R311" s="41"/>
      <c r="S311" s="41"/>
      <c r="T311" s="41"/>
      <c r="U311" s="41"/>
      <c r="V311" s="41"/>
      <c r="W311" s="41"/>
    </row>
    <row r="312" spans="2:23" ht="16.5" customHeight="1" x14ac:dyDescent="0.3">
      <c r="B312" s="26"/>
      <c r="C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P312" s="41"/>
      <c r="R312" s="41"/>
      <c r="S312" s="41"/>
      <c r="T312" s="41"/>
      <c r="U312" s="41"/>
      <c r="V312" s="41"/>
      <c r="W312" s="41"/>
    </row>
    <row r="313" spans="2:23" ht="16.5" customHeight="1" x14ac:dyDescent="0.3">
      <c r="B313" s="26"/>
      <c r="C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P313" s="41"/>
      <c r="R313" s="41"/>
      <c r="S313" s="41"/>
      <c r="T313" s="41"/>
      <c r="U313" s="41"/>
      <c r="V313" s="41"/>
      <c r="W313" s="41"/>
    </row>
    <row r="314" spans="2:23" ht="16.5" customHeight="1" x14ac:dyDescent="0.3">
      <c r="B314" s="26"/>
      <c r="C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P314" s="41"/>
      <c r="R314" s="41"/>
      <c r="S314" s="41"/>
      <c r="T314" s="41"/>
      <c r="U314" s="41"/>
      <c r="V314" s="41"/>
      <c r="W314" s="41"/>
    </row>
    <row r="315" spans="2:23" ht="16.5" customHeight="1" x14ac:dyDescent="0.3">
      <c r="B315" s="26"/>
      <c r="C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P315" s="41"/>
      <c r="R315" s="41"/>
      <c r="S315" s="41"/>
      <c r="T315" s="41"/>
      <c r="U315" s="41"/>
      <c r="V315" s="41"/>
      <c r="W315" s="41"/>
    </row>
    <row r="316" spans="2:23" ht="16.5" customHeight="1" x14ac:dyDescent="0.3">
      <c r="B316" s="26"/>
      <c r="C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P316" s="41"/>
      <c r="R316" s="41"/>
      <c r="S316" s="41"/>
      <c r="T316" s="41"/>
      <c r="U316" s="41"/>
      <c r="V316" s="41"/>
      <c r="W316" s="41"/>
    </row>
    <row r="317" spans="2:23" ht="16.5" customHeight="1" x14ac:dyDescent="0.3">
      <c r="B317" s="26"/>
      <c r="C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P317" s="41"/>
      <c r="R317" s="41"/>
      <c r="S317" s="41"/>
      <c r="T317" s="41"/>
      <c r="U317" s="41"/>
      <c r="V317" s="41"/>
      <c r="W317" s="41"/>
    </row>
    <row r="318" spans="2:23" ht="16.5" customHeight="1" x14ac:dyDescent="0.3">
      <c r="B318" s="26"/>
      <c r="C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P318" s="41"/>
      <c r="R318" s="41"/>
      <c r="S318" s="41"/>
      <c r="T318" s="41"/>
      <c r="U318" s="41"/>
      <c r="V318" s="41"/>
      <c r="W318" s="41"/>
    </row>
    <row r="319" spans="2:23" ht="16.5" customHeight="1" x14ac:dyDescent="0.3">
      <c r="B319" s="26"/>
      <c r="C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P319" s="41"/>
      <c r="R319" s="41"/>
      <c r="S319" s="41"/>
      <c r="T319" s="41"/>
      <c r="U319" s="41"/>
      <c r="V319" s="41"/>
      <c r="W319" s="41"/>
    </row>
    <row r="320" spans="2:23" ht="16.5" customHeight="1" x14ac:dyDescent="0.3">
      <c r="B320" s="26"/>
      <c r="C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P320" s="41"/>
      <c r="R320" s="41"/>
      <c r="S320" s="41"/>
      <c r="T320" s="41"/>
      <c r="U320" s="41"/>
      <c r="V320" s="41"/>
      <c r="W320" s="41"/>
    </row>
    <row r="321" spans="2:23" ht="16.5" customHeight="1" x14ac:dyDescent="0.3">
      <c r="B321" s="26"/>
      <c r="C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P321" s="41"/>
      <c r="R321" s="41"/>
      <c r="S321" s="41"/>
      <c r="T321" s="41"/>
      <c r="U321" s="41"/>
      <c r="V321" s="41"/>
      <c r="W321" s="41"/>
    </row>
    <row r="322" spans="2:23" ht="16.5" customHeight="1" x14ac:dyDescent="0.3">
      <c r="B322" s="26"/>
      <c r="C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P322" s="41"/>
      <c r="R322" s="41"/>
      <c r="S322" s="41"/>
      <c r="T322" s="41"/>
      <c r="U322" s="41"/>
      <c r="V322" s="41"/>
      <c r="W322" s="41"/>
    </row>
    <row r="323" spans="2:23" ht="16.5" customHeight="1" x14ac:dyDescent="0.3">
      <c r="B323" s="26"/>
      <c r="C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P323" s="41"/>
      <c r="R323" s="41"/>
      <c r="S323" s="41"/>
      <c r="T323" s="41"/>
      <c r="U323" s="41"/>
      <c r="V323" s="41"/>
      <c r="W323" s="41"/>
    </row>
    <row r="324" spans="2:23" ht="16.5" customHeight="1" x14ac:dyDescent="0.3">
      <c r="B324" s="26"/>
      <c r="C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P324" s="41"/>
      <c r="R324" s="41"/>
      <c r="S324" s="41"/>
      <c r="T324" s="41"/>
      <c r="U324" s="41"/>
      <c r="V324" s="41"/>
      <c r="W324" s="41"/>
    </row>
    <row r="325" spans="2:23" ht="16.5" customHeight="1" x14ac:dyDescent="0.3">
      <c r="B325" s="26"/>
      <c r="C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P325" s="41"/>
      <c r="R325" s="41"/>
      <c r="S325" s="41"/>
      <c r="T325" s="41"/>
      <c r="U325" s="41"/>
      <c r="V325" s="41"/>
      <c r="W325" s="41"/>
    </row>
    <row r="326" spans="2:23" ht="16.5" customHeight="1" x14ac:dyDescent="0.3">
      <c r="B326" s="26"/>
      <c r="C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P326" s="41"/>
      <c r="R326" s="41"/>
      <c r="S326" s="41"/>
      <c r="T326" s="41"/>
      <c r="U326" s="41"/>
      <c r="V326" s="41"/>
      <c r="W326" s="41"/>
    </row>
    <row r="327" spans="2:23" ht="16.5" customHeight="1" x14ac:dyDescent="0.3">
      <c r="B327" s="26"/>
      <c r="C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P327" s="41"/>
      <c r="R327" s="41"/>
      <c r="S327" s="41"/>
      <c r="T327" s="41"/>
      <c r="U327" s="41"/>
      <c r="V327" s="41"/>
      <c r="W327" s="41"/>
    </row>
    <row r="328" spans="2:23" ht="16.5" customHeight="1" x14ac:dyDescent="0.3">
      <c r="B328" s="26"/>
      <c r="C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P328" s="41"/>
      <c r="R328" s="41"/>
      <c r="S328" s="41"/>
      <c r="T328" s="41"/>
      <c r="U328" s="41"/>
      <c r="V328" s="41"/>
      <c r="W328" s="41"/>
    </row>
    <row r="329" spans="2:23" ht="16.5" customHeight="1" x14ac:dyDescent="0.3">
      <c r="B329" s="26"/>
      <c r="C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P329" s="41"/>
      <c r="R329" s="41"/>
      <c r="S329" s="41"/>
      <c r="T329" s="41"/>
      <c r="U329" s="41"/>
      <c r="V329" s="41"/>
      <c r="W329" s="41"/>
    </row>
    <row r="330" spans="2:23" ht="16.5" customHeight="1" x14ac:dyDescent="0.3">
      <c r="B330" s="26"/>
      <c r="C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P330" s="41"/>
      <c r="R330" s="41"/>
      <c r="S330" s="41"/>
      <c r="T330" s="41"/>
      <c r="U330" s="41"/>
      <c r="V330" s="41"/>
      <c r="W330" s="41"/>
    </row>
    <row r="331" spans="2:23" ht="16.5" customHeight="1" x14ac:dyDescent="0.3">
      <c r="B331" s="26"/>
      <c r="C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P331" s="41"/>
      <c r="R331" s="41"/>
      <c r="S331" s="41"/>
      <c r="T331" s="41"/>
      <c r="U331" s="41"/>
      <c r="V331" s="41"/>
      <c r="W331" s="41"/>
    </row>
    <row r="332" spans="2:23" ht="16.5" customHeight="1" x14ac:dyDescent="0.3">
      <c r="B332" s="26"/>
      <c r="C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P332" s="41"/>
      <c r="R332" s="41"/>
      <c r="S332" s="41"/>
      <c r="T332" s="41"/>
      <c r="U332" s="41"/>
      <c r="V332" s="41"/>
      <c r="W332" s="41"/>
    </row>
    <row r="333" spans="2:23" ht="16.5" customHeight="1" x14ac:dyDescent="0.3">
      <c r="B333" s="26"/>
      <c r="C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P333" s="41"/>
      <c r="R333" s="41"/>
      <c r="S333" s="41"/>
      <c r="T333" s="41"/>
      <c r="U333" s="41"/>
      <c r="V333" s="41"/>
      <c r="W333" s="41"/>
    </row>
    <row r="334" spans="2:23" ht="16.5" customHeight="1" x14ac:dyDescent="0.3">
      <c r="B334" s="26"/>
      <c r="C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P334" s="41"/>
      <c r="R334" s="41"/>
      <c r="S334" s="41"/>
      <c r="T334" s="41"/>
      <c r="U334" s="41"/>
      <c r="V334" s="41"/>
      <c r="W334" s="41"/>
    </row>
    <row r="335" spans="2:23" ht="16.5" customHeight="1" x14ac:dyDescent="0.3">
      <c r="B335" s="26"/>
      <c r="C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P335" s="41"/>
      <c r="R335" s="41"/>
      <c r="S335" s="41"/>
      <c r="T335" s="41"/>
      <c r="U335" s="41"/>
      <c r="V335" s="41"/>
      <c r="W335" s="41"/>
    </row>
    <row r="336" spans="2:23" ht="16.5" customHeight="1" x14ac:dyDescent="0.3">
      <c r="B336" s="26"/>
      <c r="C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P336" s="41"/>
      <c r="R336" s="41"/>
      <c r="S336" s="41"/>
      <c r="T336" s="41"/>
      <c r="U336" s="41"/>
      <c r="V336" s="41"/>
      <c r="W336" s="41"/>
    </row>
    <row r="337" spans="2:23" ht="16.5" customHeight="1" x14ac:dyDescent="0.3">
      <c r="B337" s="26"/>
      <c r="C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P337" s="41"/>
      <c r="R337" s="41"/>
      <c r="S337" s="41"/>
      <c r="T337" s="41"/>
      <c r="U337" s="41"/>
      <c r="V337" s="41"/>
      <c r="W337" s="41"/>
    </row>
    <row r="338" spans="2:23" ht="16.5" customHeight="1" x14ac:dyDescent="0.3">
      <c r="B338" s="26"/>
      <c r="C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P338" s="41"/>
      <c r="R338" s="41"/>
      <c r="S338" s="41"/>
      <c r="T338" s="41"/>
      <c r="U338" s="41"/>
      <c r="V338" s="41"/>
      <c r="W338" s="41"/>
    </row>
    <row r="339" spans="2:23" ht="16.5" customHeight="1" x14ac:dyDescent="0.3">
      <c r="B339" s="26"/>
      <c r="C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P339" s="41"/>
      <c r="R339" s="41"/>
      <c r="S339" s="41"/>
      <c r="T339" s="41"/>
      <c r="U339" s="41"/>
      <c r="V339" s="41"/>
      <c r="W339" s="41"/>
    </row>
    <row r="340" spans="2:23" ht="16.5" customHeight="1" x14ac:dyDescent="0.3">
      <c r="B340" s="26"/>
      <c r="C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P340" s="41"/>
      <c r="R340" s="41"/>
      <c r="S340" s="41"/>
      <c r="T340" s="41"/>
      <c r="U340" s="41"/>
      <c r="V340" s="41"/>
      <c r="W340" s="41"/>
    </row>
    <row r="341" spans="2:23" ht="16.5" customHeight="1" x14ac:dyDescent="0.3">
      <c r="B341" s="26"/>
      <c r="C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P341" s="41"/>
      <c r="R341" s="41"/>
      <c r="S341" s="41"/>
      <c r="T341" s="41"/>
      <c r="U341" s="41"/>
      <c r="V341" s="41"/>
      <c r="W341" s="41"/>
    </row>
    <row r="342" spans="2:23" ht="16.5" customHeight="1" x14ac:dyDescent="0.3">
      <c r="B342" s="26"/>
      <c r="C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P342" s="41"/>
      <c r="R342" s="41"/>
      <c r="S342" s="41"/>
      <c r="T342" s="41"/>
      <c r="U342" s="41"/>
      <c r="V342" s="41"/>
      <c r="W342" s="41"/>
    </row>
    <row r="343" spans="2:23" ht="16.5" customHeight="1" x14ac:dyDescent="0.3">
      <c r="B343" s="26"/>
      <c r="C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P343" s="41"/>
      <c r="R343" s="41"/>
      <c r="S343" s="41"/>
      <c r="T343" s="41"/>
      <c r="U343" s="41"/>
      <c r="V343" s="41"/>
      <c r="W343" s="41"/>
    </row>
    <row r="344" spans="2:23" ht="16.5" customHeight="1" x14ac:dyDescent="0.3">
      <c r="B344" s="26"/>
      <c r="C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P344" s="41"/>
      <c r="R344" s="41"/>
      <c r="S344" s="41"/>
      <c r="T344" s="41"/>
      <c r="U344" s="41"/>
      <c r="V344" s="41"/>
      <c r="W344" s="41"/>
    </row>
    <row r="345" spans="2:23" ht="16.5" customHeight="1" x14ac:dyDescent="0.3">
      <c r="B345" s="26"/>
      <c r="C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P345" s="41"/>
      <c r="R345" s="41"/>
      <c r="S345" s="41"/>
      <c r="T345" s="41"/>
      <c r="U345" s="41"/>
      <c r="V345" s="41"/>
      <c r="W345" s="41"/>
    </row>
    <row r="346" spans="2:23" ht="16.5" customHeight="1" x14ac:dyDescent="0.3">
      <c r="B346" s="26"/>
      <c r="C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P346" s="41"/>
      <c r="R346" s="41"/>
      <c r="S346" s="41"/>
      <c r="T346" s="41"/>
      <c r="U346" s="41"/>
      <c r="V346" s="41"/>
      <c r="W346" s="41"/>
    </row>
    <row r="347" spans="2:23" ht="16.5" customHeight="1" x14ac:dyDescent="0.3">
      <c r="B347" s="26"/>
      <c r="C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P347" s="41"/>
      <c r="R347" s="41"/>
      <c r="S347" s="41"/>
      <c r="T347" s="41"/>
      <c r="U347" s="41"/>
      <c r="V347" s="41"/>
      <c r="W347" s="41"/>
    </row>
    <row r="348" spans="2:23" ht="16.5" customHeight="1" x14ac:dyDescent="0.3">
      <c r="B348" s="26"/>
      <c r="C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P348" s="41"/>
      <c r="R348" s="41"/>
      <c r="S348" s="41"/>
      <c r="T348" s="41"/>
      <c r="U348" s="41"/>
      <c r="V348" s="41"/>
      <c r="W348" s="41"/>
    </row>
    <row r="349" spans="2:23" ht="16.5" customHeight="1" x14ac:dyDescent="0.3">
      <c r="B349" s="26"/>
      <c r="C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P349" s="41"/>
      <c r="R349" s="41"/>
      <c r="S349" s="41"/>
      <c r="T349" s="41"/>
      <c r="U349" s="41"/>
      <c r="V349" s="41"/>
      <c r="W349" s="41"/>
    </row>
    <row r="350" spans="2:23" ht="16.5" customHeight="1" x14ac:dyDescent="0.3">
      <c r="B350" s="26"/>
      <c r="C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P350" s="41"/>
      <c r="R350" s="41"/>
      <c r="S350" s="41"/>
      <c r="T350" s="41"/>
      <c r="U350" s="41"/>
      <c r="V350" s="41"/>
      <c r="W350" s="41"/>
    </row>
    <row r="351" spans="2:23" ht="16.5" customHeight="1" x14ac:dyDescent="0.3">
      <c r="B351" s="26"/>
      <c r="C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P351" s="41"/>
      <c r="R351" s="41"/>
      <c r="S351" s="41"/>
      <c r="T351" s="41"/>
      <c r="U351" s="41"/>
      <c r="V351" s="41"/>
      <c r="W351" s="41"/>
    </row>
    <row r="352" spans="2:23" ht="16.5" customHeight="1" x14ac:dyDescent="0.3">
      <c r="B352" s="26"/>
      <c r="C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P352" s="41"/>
      <c r="R352" s="41"/>
      <c r="S352" s="41"/>
      <c r="T352" s="41"/>
      <c r="U352" s="41"/>
      <c r="V352" s="41"/>
      <c r="W352" s="41"/>
    </row>
    <row r="353" spans="2:23" ht="16.5" customHeight="1" x14ac:dyDescent="0.3">
      <c r="B353" s="26"/>
      <c r="C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P353" s="41"/>
      <c r="R353" s="41"/>
      <c r="S353" s="41"/>
      <c r="T353" s="41"/>
      <c r="U353" s="41"/>
      <c r="V353" s="41"/>
      <c r="W353" s="41"/>
    </row>
    <row r="354" spans="2:23" ht="16.5" customHeight="1" x14ac:dyDescent="0.3">
      <c r="B354" s="26"/>
      <c r="C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P354" s="41"/>
      <c r="R354" s="41"/>
      <c r="S354" s="41"/>
      <c r="T354" s="41"/>
      <c r="U354" s="41"/>
      <c r="V354" s="41"/>
      <c r="W354" s="41"/>
    </row>
    <row r="355" spans="2:23" ht="16.5" customHeight="1" x14ac:dyDescent="0.3">
      <c r="B355" s="26"/>
      <c r="C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P355" s="41"/>
      <c r="R355" s="41"/>
      <c r="S355" s="41"/>
      <c r="T355" s="41"/>
      <c r="U355" s="41"/>
      <c r="V355" s="41"/>
      <c r="W355" s="41"/>
    </row>
    <row r="356" spans="2:23" ht="16.5" customHeight="1" x14ac:dyDescent="0.3">
      <c r="B356" s="26"/>
      <c r="C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P356" s="41"/>
      <c r="R356" s="41"/>
      <c r="S356" s="41"/>
      <c r="T356" s="41"/>
      <c r="U356" s="41"/>
      <c r="V356" s="41"/>
      <c r="W356" s="41"/>
    </row>
    <row r="357" spans="2:23" ht="16.5" customHeight="1" x14ac:dyDescent="0.3">
      <c r="B357" s="26"/>
      <c r="C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P357" s="41"/>
      <c r="R357" s="41"/>
      <c r="S357" s="41"/>
      <c r="T357" s="41"/>
      <c r="U357" s="41"/>
      <c r="V357" s="41"/>
      <c r="W357" s="41"/>
    </row>
    <row r="358" spans="2:23" ht="16.5" customHeight="1" x14ac:dyDescent="0.3">
      <c r="B358" s="26"/>
      <c r="C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P358" s="41"/>
      <c r="R358" s="41"/>
      <c r="S358" s="41"/>
      <c r="T358" s="41"/>
      <c r="U358" s="41"/>
      <c r="V358" s="41"/>
      <c r="W358" s="41"/>
    </row>
    <row r="359" spans="2:23" ht="16.5" customHeight="1" x14ac:dyDescent="0.3">
      <c r="B359" s="26"/>
      <c r="C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P359" s="41"/>
      <c r="R359" s="41"/>
      <c r="S359" s="41"/>
      <c r="T359" s="41"/>
      <c r="U359" s="41"/>
      <c r="V359" s="41"/>
      <c r="W359" s="41"/>
    </row>
    <row r="360" spans="2:23" ht="16.5" customHeight="1" x14ac:dyDescent="0.3">
      <c r="B360" s="26"/>
      <c r="C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P360" s="41"/>
      <c r="R360" s="41"/>
      <c r="S360" s="41"/>
      <c r="T360" s="41"/>
      <c r="U360" s="41"/>
      <c r="V360" s="41"/>
      <c r="W360" s="41"/>
    </row>
    <row r="361" spans="2:23" ht="16.5" customHeight="1" x14ac:dyDescent="0.3">
      <c r="B361" s="26"/>
      <c r="C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P361" s="41"/>
      <c r="R361" s="41"/>
      <c r="S361" s="41"/>
      <c r="T361" s="41"/>
      <c r="U361" s="41"/>
      <c r="V361" s="41"/>
      <c r="W361" s="41"/>
    </row>
    <row r="362" spans="2:23" ht="16.5" customHeight="1" x14ac:dyDescent="0.3">
      <c r="B362" s="26"/>
      <c r="C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P362" s="41"/>
      <c r="R362" s="41"/>
      <c r="S362" s="41"/>
      <c r="T362" s="41"/>
      <c r="U362" s="41"/>
      <c r="V362" s="41"/>
      <c r="W362" s="41"/>
    </row>
    <row r="363" spans="2:23" ht="16.5" customHeight="1" x14ac:dyDescent="0.3">
      <c r="B363" s="26"/>
      <c r="C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P363" s="41"/>
      <c r="R363" s="41"/>
      <c r="S363" s="41"/>
      <c r="T363" s="41"/>
      <c r="U363" s="41"/>
      <c r="V363" s="41"/>
      <c r="W363" s="41"/>
    </row>
    <row r="364" spans="2:23" ht="16.5" customHeight="1" x14ac:dyDescent="0.3">
      <c r="B364" s="26"/>
      <c r="C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P364" s="41"/>
      <c r="R364" s="41"/>
      <c r="S364" s="41"/>
      <c r="T364" s="41"/>
      <c r="U364" s="41"/>
      <c r="V364" s="41"/>
      <c r="W364" s="41"/>
    </row>
    <row r="365" spans="2:23" ht="16.5" customHeight="1" x14ac:dyDescent="0.3">
      <c r="B365" s="26"/>
      <c r="C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P365" s="41"/>
      <c r="R365" s="41"/>
      <c r="S365" s="41"/>
      <c r="T365" s="41"/>
      <c r="U365" s="41"/>
      <c r="V365" s="41"/>
      <c r="W365" s="41"/>
    </row>
    <row r="366" spans="2:23" ht="16.5" customHeight="1" x14ac:dyDescent="0.3">
      <c r="B366" s="26"/>
      <c r="C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P366" s="41"/>
      <c r="R366" s="41"/>
      <c r="S366" s="41"/>
      <c r="T366" s="41"/>
      <c r="U366" s="41"/>
      <c r="V366" s="41"/>
      <c r="W366" s="41"/>
    </row>
    <row r="367" spans="2:23" ht="16.5" customHeight="1" x14ac:dyDescent="0.3">
      <c r="B367" s="26"/>
      <c r="C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P367" s="41"/>
      <c r="R367" s="41"/>
      <c r="S367" s="41"/>
      <c r="T367" s="41"/>
      <c r="U367" s="41"/>
      <c r="V367" s="41"/>
      <c r="W367" s="41"/>
    </row>
    <row r="368" spans="2:23" ht="16.5" customHeight="1" x14ac:dyDescent="0.3">
      <c r="B368" s="26"/>
      <c r="C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P368" s="41"/>
      <c r="R368" s="41"/>
      <c r="S368" s="41"/>
      <c r="T368" s="41"/>
      <c r="U368" s="41"/>
      <c r="V368" s="41"/>
      <c r="W368" s="41"/>
    </row>
    <row r="369" spans="2:23" ht="16.5" customHeight="1" x14ac:dyDescent="0.3">
      <c r="B369" s="26"/>
      <c r="C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P369" s="41"/>
      <c r="R369" s="41"/>
      <c r="S369" s="41"/>
      <c r="T369" s="41"/>
      <c r="U369" s="41"/>
      <c r="V369" s="41"/>
      <c r="W369" s="41"/>
    </row>
    <row r="370" spans="2:23" ht="16.5" customHeight="1" x14ac:dyDescent="0.3">
      <c r="B370" s="26"/>
      <c r="C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P370" s="41"/>
      <c r="R370" s="41"/>
      <c r="S370" s="41"/>
      <c r="T370" s="41"/>
      <c r="U370" s="41"/>
      <c r="V370" s="41"/>
      <c r="W370" s="41"/>
    </row>
    <row r="371" spans="2:23" ht="16.5" customHeight="1" x14ac:dyDescent="0.3">
      <c r="B371" s="26"/>
      <c r="C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P371" s="41"/>
      <c r="R371" s="41"/>
      <c r="S371" s="41"/>
      <c r="T371" s="41"/>
      <c r="U371" s="41"/>
      <c r="V371" s="41"/>
      <c r="W371" s="41"/>
    </row>
    <row r="372" spans="2:23" ht="16.5" customHeight="1" x14ac:dyDescent="0.3">
      <c r="B372" s="26"/>
      <c r="C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P372" s="41"/>
      <c r="R372" s="41"/>
      <c r="S372" s="41"/>
      <c r="T372" s="41"/>
      <c r="U372" s="41"/>
      <c r="V372" s="41"/>
      <c r="W372" s="41"/>
    </row>
    <row r="373" spans="2:23" ht="16.5" customHeight="1" x14ac:dyDescent="0.3">
      <c r="B373" s="26"/>
      <c r="C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P373" s="41"/>
      <c r="R373" s="41"/>
      <c r="S373" s="41"/>
      <c r="T373" s="41"/>
      <c r="U373" s="41"/>
      <c r="V373" s="41"/>
      <c r="W373" s="41"/>
    </row>
    <row r="374" spans="2:23" ht="16.5" customHeight="1" x14ac:dyDescent="0.3">
      <c r="B374" s="26"/>
      <c r="C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P374" s="41"/>
      <c r="R374" s="41"/>
      <c r="S374" s="41"/>
      <c r="T374" s="41"/>
      <c r="U374" s="41"/>
      <c r="V374" s="41"/>
      <c r="W374" s="41"/>
    </row>
    <row r="375" spans="2:23" ht="16.5" customHeight="1" x14ac:dyDescent="0.3">
      <c r="B375" s="26"/>
      <c r="C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P375" s="41"/>
      <c r="R375" s="41"/>
      <c r="S375" s="41"/>
      <c r="T375" s="41"/>
      <c r="U375" s="41"/>
      <c r="V375" s="41"/>
      <c r="W375" s="41"/>
    </row>
    <row r="376" spans="2:23" ht="16.5" customHeight="1" x14ac:dyDescent="0.3">
      <c r="B376" s="26"/>
      <c r="C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P376" s="41"/>
      <c r="R376" s="41"/>
      <c r="S376" s="41"/>
      <c r="T376" s="41"/>
      <c r="U376" s="41"/>
      <c r="V376" s="41"/>
      <c r="W376" s="41"/>
    </row>
    <row r="377" spans="2:23" ht="16.5" customHeight="1" x14ac:dyDescent="0.3">
      <c r="B377" s="26"/>
      <c r="C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P377" s="41"/>
      <c r="R377" s="41"/>
      <c r="S377" s="41"/>
      <c r="T377" s="41"/>
      <c r="U377" s="41"/>
      <c r="V377" s="41"/>
      <c r="W377" s="41"/>
    </row>
    <row r="378" spans="2:23" ht="16.5" customHeight="1" x14ac:dyDescent="0.3">
      <c r="B378" s="26"/>
      <c r="C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P378" s="41"/>
      <c r="R378" s="41"/>
      <c r="S378" s="41"/>
      <c r="T378" s="41"/>
      <c r="U378" s="41"/>
      <c r="V378" s="41"/>
      <c r="W378" s="41"/>
    </row>
    <row r="379" spans="2:23" ht="16.5" customHeight="1" x14ac:dyDescent="0.3">
      <c r="B379" s="26"/>
      <c r="C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P379" s="41"/>
      <c r="R379" s="41"/>
      <c r="S379" s="41"/>
      <c r="T379" s="41"/>
      <c r="U379" s="41"/>
      <c r="V379" s="41"/>
      <c r="W379" s="41"/>
    </row>
    <row r="380" spans="2:23" ht="16.5" customHeight="1" x14ac:dyDescent="0.3">
      <c r="B380" s="26"/>
      <c r="C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P380" s="41"/>
      <c r="R380" s="41"/>
      <c r="S380" s="41"/>
      <c r="T380" s="41"/>
      <c r="U380" s="41"/>
      <c r="V380" s="41"/>
      <c r="W380" s="41"/>
    </row>
    <row r="381" spans="2:23" ht="16.5" customHeight="1" x14ac:dyDescent="0.3">
      <c r="B381" s="26"/>
      <c r="C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P381" s="41"/>
      <c r="R381" s="41"/>
      <c r="S381" s="41"/>
      <c r="T381" s="41"/>
      <c r="U381" s="41"/>
      <c r="V381" s="41"/>
      <c r="W381" s="41"/>
    </row>
    <row r="382" spans="2:23" ht="16.5" customHeight="1" x14ac:dyDescent="0.3">
      <c r="B382" s="26"/>
      <c r="C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P382" s="41"/>
      <c r="R382" s="41"/>
      <c r="S382" s="41"/>
      <c r="T382" s="41"/>
      <c r="U382" s="41"/>
      <c r="V382" s="41"/>
      <c r="W382" s="41"/>
    </row>
    <row r="383" spans="2:23" ht="16.5" customHeight="1" x14ac:dyDescent="0.3">
      <c r="B383" s="26"/>
      <c r="C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P383" s="41"/>
      <c r="R383" s="41"/>
      <c r="S383" s="41"/>
      <c r="T383" s="41"/>
      <c r="U383" s="41"/>
      <c r="V383" s="41"/>
      <c r="W383" s="41"/>
    </row>
    <row r="384" spans="2:23" ht="16.5" customHeight="1" x14ac:dyDescent="0.3">
      <c r="B384" s="26"/>
      <c r="C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P384" s="41"/>
      <c r="R384" s="41"/>
      <c r="S384" s="41"/>
      <c r="T384" s="41"/>
      <c r="U384" s="41"/>
      <c r="V384" s="41"/>
      <c r="W384" s="41"/>
    </row>
    <row r="385" spans="2:23" ht="16.5" customHeight="1" x14ac:dyDescent="0.3">
      <c r="B385" s="26"/>
      <c r="C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P385" s="41"/>
      <c r="R385" s="41"/>
      <c r="S385" s="41"/>
      <c r="T385" s="41"/>
      <c r="U385" s="41"/>
      <c r="V385" s="41"/>
      <c r="W385" s="41"/>
    </row>
    <row r="386" spans="2:23" ht="16.5" customHeight="1" x14ac:dyDescent="0.3">
      <c r="B386" s="26"/>
      <c r="C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P386" s="41"/>
      <c r="R386" s="41"/>
      <c r="S386" s="41"/>
      <c r="T386" s="41"/>
      <c r="U386" s="41"/>
      <c r="V386" s="41"/>
      <c r="W386" s="41"/>
    </row>
    <row r="387" spans="2:23" ht="16.5" customHeight="1" x14ac:dyDescent="0.3">
      <c r="B387" s="26"/>
      <c r="C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P387" s="41"/>
      <c r="R387" s="41"/>
      <c r="S387" s="41"/>
      <c r="T387" s="41"/>
      <c r="U387" s="41"/>
      <c r="V387" s="41"/>
      <c r="W387" s="41"/>
    </row>
    <row r="388" spans="2:23" ht="16.5" customHeight="1" x14ac:dyDescent="0.3">
      <c r="B388" s="26"/>
      <c r="C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P388" s="41"/>
      <c r="R388" s="41"/>
      <c r="S388" s="41"/>
      <c r="T388" s="41"/>
      <c r="U388" s="41"/>
      <c r="V388" s="41"/>
      <c r="W388" s="41"/>
    </row>
    <row r="389" spans="2:23" ht="16.5" customHeight="1" x14ac:dyDescent="0.3">
      <c r="B389" s="26"/>
      <c r="C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P389" s="41"/>
      <c r="R389" s="41"/>
      <c r="S389" s="41"/>
      <c r="T389" s="41"/>
      <c r="U389" s="41"/>
      <c r="V389" s="41"/>
      <c r="W389" s="41"/>
    </row>
    <row r="390" spans="2:23" ht="16.5" customHeight="1" x14ac:dyDescent="0.3">
      <c r="B390" s="26"/>
      <c r="C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P390" s="41"/>
      <c r="R390" s="41"/>
      <c r="S390" s="41"/>
      <c r="T390" s="41"/>
      <c r="U390" s="41"/>
      <c r="V390" s="41"/>
      <c r="W390" s="41"/>
    </row>
    <row r="391" spans="2:23" ht="16.5" customHeight="1" x14ac:dyDescent="0.3">
      <c r="B391" s="26"/>
      <c r="C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P391" s="41"/>
      <c r="R391" s="41"/>
      <c r="S391" s="41"/>
      <c r="T391" s="41"/>
      <c r="U391" s="41"/>
      <c r="V391" s="41"/>
      <c r="W391" s="41"/>
    </row>
    <row r="392" spans="2:23" ht="16.5" customHeight="1" x14ac:dyDescent="0.3">
      <c r="B392" s="26"/>
      <c r="C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P392" s="41"/>
      <c r="R392" s="41"/>
      <c r="S392" s="41"/>
      <c r="T392" s="41"/>
      <c r="U392" s="41"/>
      <c r="V392" s="41"/>
      <c r="W392" s="41"/>
    </row>
    <row r="393" spans="2:23" ht="16.5" customHeight="1" x14ac:dyDescent="0.3">
      <c r="B393" s="26"/>
      <c r="C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P393" s="41"/>
      <c r="R393" s="41"/>
      <c r="S393" s="41"/>
      <c r="T393" s="41"/>
      <c r="U393" s="41"/>
      <c r="V393" s="41"/>
      <c r="W393" s="41"/>
    </row>
    <row r="394" spans="2:23" ht="16.5" customHeight="1" x14ac:dyDescent="0.3">
      <c r="B394" s="26"/>
      <c r="C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P394" s="41"/>
      <c r="R394" s="41"/>
      <c r="S394" s="41"/>
      <c r="T394" s="41"/>
      <c r="U394" s="41"/>
      <c r="V394" s="41"/>
      <c r="W394" s="41"/>
    </row>
    <row r="395" spans="2:23" ht="16.5" customHeight="1" x14ac:dyDescent="0.3">
      <c r="B395" s="26"/>
      <c r="C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P395" s="41"/>
      <c r="R395" s="41"/>
      <c r="S395" s="41"/>
      <c r="T395" s="41"/>
      <c r="U395" s="41"/>
      <c r="V395" s="41"/>
      <c r="W395" s="41"/>
    </row>
    <row r="396" spans="2:23" ht="16.5" customHeight="1" x14ac:dyDescent="0.3">
      <c r="B396" s="26"/>
      <c r="C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P396" s="41"/>
      <c r="R396" s="41"/>
      <c r="S396" s="41"/>
      <c r="T396" s="41"/>
      <c r="U396" s="41"/>
      <c r="V396" s="41"/>
      <c r="W396" s="41"/>
    </row>
    <row r="397" spans="2:23" ht="16.5" customHeight="1" x14ac:dyDescent="0.3">
      <c r="B397" s="26"/>
      <c r="C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P397" s="41"/>
      <c r="R397" s="41"/>
      <c r="S397" s="41"/>
      <c r="T397" s="41"/>
      <c r="U397" s="41"/>
      <c r="V397" s="41"/>
      <c r="W397" s="41"/>
    </row>
    <row r="398" spans="2:23" ht="16.5" customHeight="1" x14ac:dyDescent="0.3">
      <c r="B398" s="26"/>
      <c r="C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P398" s="41"/>
      <c r="R398" s="41"/>
      <c r="S398" s="41"/>
      <c r="T398" s="41"/>
      <c r="U398" s="41"/>
      <c r="V398" s="41"/>
      <c r="W398" s="41"/>
    </row>
    <row r="399" spans="2:23" ht="16.5" customHeight="1" x14ac:dyDescent="0.3">
      <c r="B399" s="26"/>
      <c r="C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P399" s="41"/>
      <c r="R399" s="41"/>
      <c r="S399" s="41"/>
      <c r="T399" s="41"/>
      <c r="U399" s="41"/>
      <c r="V399" s="41"/>
      <c r="W399" s="41"/>
    </row>
    <row r="400" spans="2:23" ht="16.5" customHeight="1" x14ac:dyDescent="0.3">
      <c r="B400" s="26"/>
      <c r="C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P400" s="41"/>
      <c r="R400" s="41"/>
      <c r="S400" s="41"/>
      <c r="T400" s="41"/>
      <c r="U400" s="41"/>
      <c r="V400" s="41"/>
      <c r="W400" s="41"/>
    </row>
    <row r="401" spans="2:23" ht="16.5" customHeight="1" x14ac:dyDescent="0.3">
      <c r="B401" s="26"/>
      <c r="C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P401" s="41"/>
      <c r="R401" s="41"/>
      <c r="S401" s="41"/>
      <c r="T401" s="41"/>
      <c r="U401" s="41"/>
      <c r="V401" s="41"/>
      <c r="W401" s="41"/>
    </row>
    <row r="402" spans="2:23" ht="16.5" customHeight="1" x14ac:dyDescent="0.3">
      <c r="B402" s="26"/>
      <c r="C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P402" s="41"/>
      <c r="R402" s="41"/>
      <c r="S402" s="41"/>
      <c r="T402" s="41"/>
      <c r="U402" s="41"/>
      <c r="V402" s="41"/>
      <c r="W402" s="41"/>
    </row>
    <row r="403" spans="2:23" ht="16.5" customHeight="1" x14ac:dyDescent="0.3">
      <c r="B403" s="26"/>
      <c r="C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P403" s="41"/>
      <c r="R403" s="41"/>
      <c r="S403" s="41"/>
      <c r="T403" s="41"/>
      <c r="U403" s="41"/>
      <c r="V403" s="41"/>
      <c r="W403" s="41"/>
    </row>
    <row r="404" spans="2:23" ht="16.5" customHeight="1" x14ac:dyDescent="0.3">
      <c r="B404" s="26"/>
      <c r="C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P404" s="41"/>
      <c r="R404" s="41"/>
      <c r="S404" s="41"/>
      <c r="T404" s="41"/>
      <c r="U404" s="41"/>
      <c r="V404" s="41"/>
      <c r="W404" s="41"/>
    </row>
    <row r="405" spans="2:23" ht="16.5" customHeight="1" x14ac:dyDescent="0.3">
      <c r="B405" s="26"/>
      <c r="C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P405" s="41"/>
      <c r="R405" s="41"/>
      <c r="S405" s="41"/>
      <c r="T405" s="41"/>
      <c r="U405" s="41"/>
      <c r="V405" s="41"/>
      <c r="W405" s="41"/>
    </row>
    <row r="406" spans="2:23" ht="16.5" customHeight="1" x14ac:dyDescent="0.3">
      <c r="B406" s="26"/>
      <c r="C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P406" s="41"/>
      <c r="R406" s="41"/>
      <c r="S406" s="41"/>
      <c r="T406" s="41"/>
      <c r="U406" s="41"/>
      <c r="V406" s="41"/>
      <c r="W406" s="41"/>
    </row>
    <row r="407" spans="2:23" ht="16.5" customHeight="1" x14ac:dyDescent="0.3">
      <c r="B407" s="26"/>
      <c r="C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P407" s="41"/>
      <c r="R407" s="41"/>
      <c r="S407" s="41"/>
      <c r="T407" s="41"/>
      <c r="U407" s="41"/>
      <c r="V407" s="41"/>
      <c r="W407" s="41"/>
    </row>
    <row r="408" spans="2:23" ht="16.5" customHeight="1" x14ac:dyDescent="0.3">
      <c r="B408" s="26"/>
      <c r="C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P408" s="41"/>
      <c r="R408" s="41"/>
      <c r="S408" s="41"/>
      <c r="T408" s="41"/>
      <c r="U408" s="41"/>
      <c r="V408" s="41"/>
      <c r="W408" s="41"/>
    </row>
    <row r="409" spans="2:23" ht="16.5" customHeight="1" x14ac:dyDescent="0.3">
      <c r="B409" s="26"/>
      <c r="C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P409" s="41"/>
      <c r="R409" s="41"/>
      <c r="S409" s="41"/>
      <c r="T409" s="41"/>
      <c r="U409" s="41"/>
      <c r="V409" s="41"/>
      <c r="W409" s="41"/>
    </row>
    <row r="410" spans="2:23" ht="16.5" customHeight="1" x14ac:dyDescent="0.3">
      <c r="B410" s="26"/>
      <c r="C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P410" s="41"/>
      <c r="R410" s="41"/>
      <c r="S410" s="41"/>
      <c r="T410" s="41"/>
      <c r="U410" s="41"/>
      <c r="V410" s="41"/>
      <c r="W410" s="41"/>
    </row>
    <row r="411" spans="2:23" ht="16.5" customHeight="1" x14ac:dyDescent="0.3">
      <c r="B411" s="26"/>
      <c r="C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P411" s="41"/>
      <c r="R411" s="41"/>
      <c r="S411" s="41"/>
      <c r="T411" s="41"/>
      <c r="U411" s="41"/>
      <c r="V411" s="41"/>
      <c r="W411" s="41"/>
    </row>
    <row r="412" spans="2:23" ht="16.5" customHeight="1" x14ac:dyDescent="0.3">
      <c r="B412" s="26"/>
      <c r="C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P412" s="41"/>
      <c r="R412" s="41"/>
      <c r="S412" s="41"/>
      <c r="T412" s="41"/>
      <c r="U412" s="41"/>
      <c r="V412" s="41"/>
      <c r="W412" s="41"/>
    </row>
    <row r="413" spans="2:23" ht="16.5" customHeight="1" x14ac:dyDescent="0.3">
      <c r="B413" s="26"/>
      <c r="C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P413" s="41"/>
      <c r="R413" s="41"/>
      <c r="S413" s="41"/>
      <c r="T413" s="41"/>
      <c r="U413" s="41"/>
      <c r="V413" s="41"/>
      <c r="W413" s="41"/>
    </row>
    <row r="414" spans="2:23" ht="16.5" customHeight="1" x14ac:dyDescent="0.3">
      <c r="B414" s="26"/>
      <c r="C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P414" s="41"/>
      <c r="R414" s="41"/>
      <c r="S414" s="41"/>
      <c r="T414" s="41"/>
      <c r="U414" s="41"/>
      <c r="V414" s="41"/>
      <c r="W414" s="41"/>
    </row>
    <row r="415" spans="2:23" ht="16.5" customHeight="1" x14ac:dyDescent="0.3">
      <c r="B415" s="26"/>
      <c r="C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P415" s="41"/>
      <c r="R415" s="41"/>
      <c r="S415" s="41"/>
      <c r="T415" s="41"/>
      <c r="U415" s="41"/>
      <c r="V415" s="41"/>
      <c r="W415" s="41"/>
    </row>
    <row r="416" spans="2:23" ht="16.5" customHeight="1" x14ac:dyDescent="0.3">
      <c r="B416" s="26"/>
      <c r="C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P416" s="41"/>
      <c r="R416" s="41"/>
      <c r="S416" s="41"/>
      <c r="T416" s="41"/>
      <c r="U416" s="41"/>
      <c r="V416" s="41"/>
      <c r="W416" s="41"/>
    </row>
    <row r="417" spans="2:23" ht="16.5" customHeight="1" x14ac:dyDescent="0.3">
      <c r="B417" s="26"/>
      <c r="C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P417" s="41"/>
      <c r="R417" s="41"/>
      <c r="S417" s="41"/>
      <c r="T417" s="41"/>
      <c r="U417" s="41"/>
      <c r="V417" s="41"/>
      <c r="W417" s="41"/>
    </row>
    <row r="418" spans="2:23" ht="16.5" customHeight="1" x14ac:dyDescent="0.3">
      <c r="B418" s="26"/>
      <c r="C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P418" s="41"/>
      <c r="R418" s="41"/>
      <c r="S418" s="41"/>
      <c r="T418" s="41"/>
      <c r="U418" s="41"/>
      <c r="V418" s="41"/>
      <c r="W418" s="41"/>
    </row>
    <row r="419" spans="2:23" ht="16.5" customHeight="1" x14ac:dyDescent="0.3">
      <c r="B419" s="26"/>
      <c r="C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P419" s="41"/>
      <c r="R419" s="41"/>
      <c r="S419" s="41"/>
      <c r="T419" s="41"/>
      <c r="U419" s="41"/>
      <c r="V419" s="41"/>
      <c r="W419" s="41"/>
    </row>
    <row r="420" spans="2:23" ht="16.5" customHeight="1" x14ac:dyDescent="0.3">
      <c r="B420" s="26"/>
      <c r="C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P420" s="41"/>
      <c r="R420" s="41"/>
      <c r="S420" s="41"/>
      <c r="T420" s="41"/>
      <c r="U420" s="41"/>
      <c r="V420" s="41"/>
      <c r="W420" s="41"/>
    </row>
    <row r="421" spans="2:23" ht="16.5" customHeight="1" x14ac:dyDescent="0.3">
      <c r="B421" s="26"/>
      <c r="C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P421" s="41"/>
      <c r="R421" s="41"/>
      <c r="S421" s="41"/>
      <c r="T421" s="41"/>
      <c r="U421" s="41"/>
      <c r="V421" s="41"/>
      <c r="W421" s="41"/>
    </row>
    <row r="422" spans="2:23" ht="16.5" customHeight="1" x14ac:dyDescent="0.3">
      <c r="B422" s="26"/>
      <c r="C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P422" s="41"/>
      <c r="R422" s="41"/>
      <c r="S422" s="41"/>
      <c r="T422" s="41"/>
      <c r="U422" s="41"/>
      <c r="V422" s="41"/>
      <c r="W422" s="41"/>
    </row>
    <row r="423" spans="2:23" ht="16.5" customHeight="1" x14ac:dyDescent="0.3">
      <c r="B423" s="26"/>
      <c r="C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P423" s="41"/>
      <c r="R423" s="41"/>
      <c r="S423" s="41"/>
      <c r="T423" s="41"/>
      <c r="U423" s="41"/>
      <c r="V423" s="41"/>
      <c r="W423" s="41"/>
    </row>
    <row r="424" spans="2:23" ht="16.5" customHeight="1" x14ac:dyDescent="0.3">
      <c r="B424" s="26"/>
      <c r="C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P424" s="41"/>
      <c r="R424" s="41"/>
      <c r="S424" s="41"/>
      <c r="T424" s="41"/>
      <c r="U424" s="41"/>
      <c r="V424" s="41"/>
      <c r="W424" s="41"/>
    </row>
    <row r="425" spans="2:23" ht="16.5" customHeight="1" x14ac:dyDescent="0.3">
      <c r="B425" s="26"/>
      <c r="C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P425" s="41"/>
      <c r="R425" s="41"/>
      <c r="S425" s="41"/>
      <c r="T425" s="41"/>
      <c r="U425" s="41"/>
      <c r="V425" s="41"/>
      <c r="W425" s="41"/>
    </row>
    <row r="426" spans="2:23" ht="16.5" customHeight="1" x14ac:dyDescent="0.3">
      <c r="B426" s="26"/>
      <c r="C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P426" s="41"/>
      <c r="R426" s="41"/>
      <c r="S426" s="41"/>
      <c r="T426" s="41"/>
      <c r="U426" s="41"/>
      <c r="V426" s="41"/>
      <c r="W426" s="41"/>
    </row>
    <row r="427" spans="2:23" ht="16.5" customHeight="1" x14ac:dyDescent="0.3">
      <c r="B427" s="26"/>
      <c r="C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P427" s="41"/>
      <c r="R427" s="41"/>
      <c r="S427" s="41"/>
      <c r="T427" s="41"/>
      <c r="U427" s="41"/>
      <c r="V427" s="41"/>
      <c r="W427" s="41"/>
    </row>
    <row r="428" spans="2:23" ht="16.5" customHeight="1" x14ac:dyDescent="0.3">
      <c r="B428" s="26"/>
      <c r="C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P428" s="41"/>
      <c r="R428" s="41"/>
      <c r="S428" s="41"/>
      <c r="T428" s="41"/>
      <c r="U428" s="41"/>
      <c r="V428" s="41"/>
      <c r="W428" s="41"/>
    </row>
    <row r="429" spans="2:23" ht="16.5" customHeight="1" x14ac:dyDescent="0.3">
      <c r="B429" s="26"/>
      <c r="C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P429" s="41"/>
      <c r="R429" s="41"/>
      <c r="S429" s="41"/>
      <c r="T429" s="41"/>
      <c r="U429" s="41"/>
      <c r="V429" s="41"/>
      <c r="W429" s="41"/>
    </row>
    <row r="430" spans="2:23" ht="16.5" customHeight="1" x14ac:dyDescent="0.3">
      <c r="B430" s="26"/>
      <c r="C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P430" s="41"/>
      <c r="R430" s="41"/>
      <c r="S430" s="41"/>
      <c r="T430" s="41"/>
      <c r="U430" s="41"/>
      <c r="V430" s="41"/>
      <c r="W430" s="41"/>
    </row>
    <row r="431" spans="2:23" ht="16.5" customHeight="1" x14ac:dyDescent="0.3">
      <c r="B431" s="26"/>
      <c r="C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P431" s="41"/>
      <c r="R431" s="41"/>
      <c r="S431" s="41"/>
      <c r="T431" s="41"/>
      <c r="U431" s="41"/>
      <c r="V431" s="41"/>
      <c r="W431" s="41"/>
    </row>
    <row r="432" spans="2:23" ht="16.5" customHeight="1" x14ac:dyDescent="0.3">
      <c r="B432" s="26"/>
      <c r="C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P432" s="41"/>
      <c r="R432" s="41"/>
      <c r="S432" s="41"/>
      <c r="T432" s="41"/>
      <c r="U432" s="41"/>
      <c r="V432" s="41"/>
      <c r="W432" s="41"/>
    </row>
    <row r="433" spans="2:23" ht="16.5" customHeight="1" x14ac:dyDescent="0.3">
      <c r="B433" s="26"/>
      <c r="C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P433" s="41"/>
      <c r="R433" s="41"/>
      <c r="S433" s="41"/>
      <c r="T433" s="41"/>
      <c r="U433" s="41"/>
      <c r="V433" s="41"/>
      <c r="W433" s="41"/>
    </row>
    <row r="434" spans="2:23" ht="16.5" customHeight="1" x14ac:dyDescent="0.3">
      <c r="B434" s="26"/>
      <c r="C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P434" s="41"/>
      <c r="R434" s="41"/>
      <c r="S434" s="41"/>
      <c r="T434" s="41"/>
      <c r="U434" s="41"/>
      <c r="V434" s="41"/>
      <c r="W434" s="41"/>
    </row>
    <row r="435" spans="2:23" ht="16.5" customHeight="1" x14ac:dyDescent="0.3">
      <c r="B435" s="26"/>
      <c r="C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P435" s="41"/>
      <c r="R435" s="41"/>
      <c r="S435" s="41"/>
      <c r="T435" s="41"/>
      <c r="U435" s="41"/>
      <c r="V435" s="41"/>
      <c r="W435" s="41"/>
    </row>
    <row r="436" spans="2:23" ht="16.5" customHeight="1" x14ac:dyDescent="0.3">
      <c r="B436" s="26"/>
      <c r="C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P436" s="41"/>
      <c r="R436" s="41"/>
      <c r="S436" s="41"/>
      <c r="T436" s="41"/>
      <c r="U436" s="41"/>
      <c r="V436" s="41"/>
      <c r="W436" s="41"/>
    </row>
    <row r="437" spans="2:23" ht="16.5" customHeight="1" x14ac:dyDescent="0.3">
      <c r="B437" s="26"/>
      <c r="C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P437" s="41"/>
      <c r="R437" s="41"/>
      <c r="S437" s="41"/>
      <c r="T437" s="41"/>
      <c r="U437" s="41"/>
      <c r="V437" s="41"/>
      <c r="W437" s="41"/>
    </row>
    <row r="438" spans="2:23" ht="16.5" customHeight="1" x14ac:dyDescent="0.3">
      <c r="B438" s="26"/>
      <c r="C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P438" s="41"/>
      <c r="R438" s="41"/>
      <c r="S438" s="41"/>
      <c r="T438" s="41"/>
      <c r="U438" s="41"/>
      <c r="V438" s="41"/>
      <c r="W438" s="41"/>
    </row>
    <row r="439" spans="2:23" ht="16.5" customHeight="1" x14ac:dyDescent="0.3">
      <c r="B439" s="26"/>
      <c r="C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P439" s="41"/>
      <c r="R439" s="41"/>
      <c r="S439" s="41"/>
      <c r="T439" s="41"/>
      <c r="U439" s="41"/>
      <c r="V439" s="41"/>
      <c r="W439" s="41"/>
    </row>
    <row r="440" spans="2:23" ht="16.5" customHeight="1" x14ac:dyDescent="0.3">
      <c r="B440" s="26"/>
      <c r="C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P440" s="41"/>
      <c r="R440" s="41"/>
      <c r="S440" s="41"/>
      <c r="T440" s="41"/>
      <c r="U440" s="41"/>
      <c r="V440" s="41"/>
      <c r="W440" s="41"/>
    </row>
    <row r="441" spans="2:23" ht="16.5" customHeight="1" x14ac:dyDescent="0.3">
      <c r="B441" s="26"/>
      <c r="C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P441" s="41"/>
      <c r="R441" s="41"/>
      <c r="S441" s="41"/>
      <c r="T441" s="41"/>
      <c r="U441" s="41"/>
      <c r="V441" s="41"/>
      <c r="W441" s="41"/>
    </row>
    <row r="442" spans="2:23" ht="16.5" customHeight="1" x14ac:dyDescent="0.3">
      <c r="B442" s="26"/>
      <c r="C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P442" s="41"/>
      <c r="R442" s="41"/>
      <c r="S442" s="41"/>
      <c r="T442" s="41"/>
      <c r="U442" s="41"/>
      <c r="V442" s="41"/>
      <c r="W442" s="41"/>
    </row>
    <row r="443" spans="2:23" ht="16.5" customHeight="1" x14ac:dyDescent="0.3">
      <c r="B443" s="26"/>
      <c r="C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P443" s="41"/>
      <c r="R443" s="41"/>
      <c r="S443" s="41"/>
      <c r="T443" s="41"/>
      <c r="U443" s="41"/>
      <c r="V443" s="41"/>
      <c r="W443" s="41"/>
    </row>
    <row r="444" spans="2:23" ht="16.5" customHeight="1" x14ac:dyDescent="0.3">
      <c r="B444" s="26"/>
      <c r="C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P444" s="41"/>
      <c r="R444" s="41"/>
      <c r="S444" s="41"/>
      <c r="T444" s="41"/>
      <c r="U444" s="41"/>
      <c r="V444" s="41"/>
      <c r="W444" s="41"/>
    </row>
    <row r="445" spans="2:23" ht="16.5" customHeight="1" x14ac:dyDescent="0.3">
      <c r="B445" s="26"/>
      <c r="C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P445" s="41"/>
      <c r="R445" s="41"/>
      <c r="S445" s="41"/>
      <c r="T445" s="41"/>
      <c r="U445" s="41"/>
      <c r="V445" s="41"/>
      <c r="W445" s="41"/>
    </row>
    <row r="446" spans="2:23" ht="16.5" customHeight="1" x14ac:dyDescent="0.3">
      <c r="B446" s="26"/>
      <c r="C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P446" s="41"/>
      <c r="R446" s="41"/>
      <c r="S446" s="41"/>
      <c r="T446" s="41"/>
      <c r="U446" s="41"/>
      <c r="V446" s="41"/>
      <c r="W446" s="41"/>
    </row>
    <row r="447" spans="2:23" ht="16.5" customHeight="1" x14ac:dyDescent="0.3">
      <c r="B447" s="26"/>
      <c r="C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P447" s="41"/>
      <c r="R447" s="41"/>
      <c r="S447" s="41"/>
      <c r="T447" s="41"/>
      <c r="U447" s="41"/>
      <c r="V447" s="41"/>
      <c r="W447" s="41"/>
    </row>
    <row r="448" spans="2:23" ht="16.5" customHeight="1" x14ac:dyDescent="0.3">
      <c r="B448" s="26"/>
      <c r="C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P448" s="41"/>
      <c r="R448" s="41"/>
      <c r="S448" s="41"/>
      <c r="T448" s="41"/>
      <c r="U448" s="41"/>
      <c r="V448" s="41"/>
      <c r="W448" s="41"/>
    </row>
    <row r="449" spans="2:23" ht="16.5" customHeight="1" x14ac:dyDescent="0.3">
      <c r="B449" s="26"/>
      <c r="C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P449" s="41"/>
      <c r="R449" s="41"/>
      <c r="S449" s="41"/>
      <c r="T449" s="41"/>
      <c r="U449" s="41"/>
      <c r="V449" s="41"/>
      <c r="W449" s="41"/>
    </row>
    <row r="450" spans="2:23" ht="16.5" customHeight="1" x14ac:dyDescent="0.3">
      <c r="B450" s="26"/>
      <c r="C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P450" s="41"/>
      <c r="R450" s="41"/>
      <c r="S450" s="41"/>
      <c r="T450" s="41"/>
      <c r="U450" s="41"/>
      <c r="V450" s="41"/>
      <c r="W450" s="41"/>
    </row>
    <row r="451" spans="2:23" ht="16.5" customHeight="1" x14ac:dyDescent="0.3">
      <c r="B451" s="26"/>
      <c r="C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P451" s="41"/>
      <c r="R451" s="41"/>
      <c r="S451" s="41"/>
      <c r="T451" s="41"/>
      <c r="U451" s="41"/>
      <c r="V451" s="41"/>
      <c r="W451" s="41"/>
    </row>
    <row r="452" spans="2:23" ht="16.5" customHeight="1" x14ac:dyDescent="0.3">
      <c r="B452" s="26"/>
      <c r="C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P452" s="41"/>
      <c r="R452" s="41"/>
      <c r="S452" s="41"/>
      <c r="T452" s="41"/>
      <c r="U452" s="41"/>
      <c r="V452" s="41"/>
      <c r="W452" s="41"/>
    </row>
    <row r="453" spans="2:23" ht="16.5" customHeight="1" x14ac:dyDescent="0.3">
      <c r="B453" s="26"/>
      <c r="C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P453" s="41"/>
      <c r="R453" s="41"/>
      <c r="S453" s="41"/>
      <c r="T453" s="41"/>
      <c r="U453" s="41"/>
      <c r="V453" s="41"/>
      <c r="W453" s="41"/>
    </row>
    <row r="454" spans="2:23" ht="16.5" customHeight="1" x14ac:dyDescent="0.3">
      <c r="B454" s="26"/>
      <c r="C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P454" s="41"/>
      <c r="R454" s="41"/>
      <c r="S454" s="41"/>
      <c r="T454" s="41"/>
      <c r="U454" s="41"/>
      <c r="V454" s="41"/>
      <c r="W454" s="41"/>
    </row>
    <row r="455" spans="2:23" ht="16.5" customHeight="1" x14ac:dyDescent="0.3">
      <c r="B455" s="26"/>
      <c r="C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P455" s="41"/>
      <c r="R455" s="41"/>
      <c r="S455" s="41"/>
      <c r="T455" s="41"/>
      <c r="U455" s="41"/>
      <c r="V455" s="41"/>
      <c r="W455" s="41"/>
    </row>
    <row r="456" spans="2:23" ht="16.5" customHeight="1" x14ac:dyDescent="0.3">
      <c r="B456" s="26"/>
      <c r="C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P456" s="41"/>
      <c r="R456" s="41"/>
      <c r="S456" s="41"/>
      <c r="T456" s="41"/>
      <c r="U456" s="41"/>
      <c r="V456" s="41"/>
      <c r="W456" s="41"/>
    </row>
    <row r="457" spans="2:23" ht="16.5" customHeight="1" x14ac:dyDescent="0.3">
      <c r="B457" s="26"/>
      <c r="C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P457" s="41"/>
      <c r="R457" s="41"/>
      <c r="S457" s="41"/>
      <c r="T457" s="41"/>
      <c r="U457" s="41"/>
      <c r="V457" s="41"/>
      <c r="W457" s="41"/>
    </row>
    <row r="458" spans="2:23" ht="16.5" customHeight="1" x14ac:dyDescent="0.3">
      <c r="B458" s="26"/>
      <c r="C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P458" s="41"/>
      <c r="R458" s="41"/>
      <c r="S458" s="41"/>
      <c r="T458" s="41"/>
      <c r="U458" s="41"/>
      <c r="V458" s="41"/>
      <c r="W458" s="41"/>
    </row>
    <row r="459" spans="2:23" ht="16.5" customHeight="1" x14ac:dyDescent="0.3">
      <c r="B459" s="26"/>
      <c r="C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P459" s="41"/>
      <c r="R459" s="41"/>
      <c r="S459" s="41"/>
      <c r="T459" s="41"/>
      <c r="U459" s="41"/>
      <c r="V459" s="41"/>
      <c r="W459" s="41"/>
    </row>
    <row r="460" spans="2:23" ht="16.5" customHeight="1" x14ac:dyDescent="0.3">
      <c r="B460" s="26"/>
      <c r="C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P460" s="41"/>
      <c r="R460" s="41"/>
      <c r="S460" s="41"/>
      <c r="T460" s="41"/>
      <c r="U460" s="41"/>
      <c r="V460" s="41"/>
      <c r="W460" s="41"/>
    </row>
    <row r="461" spans="2:23" ht="16.5" customHeight="1" x14ac:dyDescent="0.3">
      <c r="B461" s="26"/>
      <c r="C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P461" s="41"/>
      <c r="R461" s="41"/>
      <c r="S461" s="41"/>
      <c r="T461" s="41"/>
      <c r="U461" s="41"/>
      <c r="V461" s="41"/>
      <c r="W461" s="41"/>
    </row>
    <row r="462" spans="2:23" ht="16.5" customHeight="1" x14ac:dyDescent="0.3">
      <c r="B462" s="26"/>
      <c r="C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P462" s="41"/>
      <c r="R462" s="41"/>
      <c r="S462" s="41"/>
      <c r="T462" s="41"/>
      <c r="U462" s="41"/>
      <c r="V462" s="41"/>
      <c r="W462" s="41"/>
    </row>
    <row r="463" spans="2:23" ht="16.5" customHeight="1" x14ac:dyDescent="0.3">
      <c r="B463" s="26"/>
      <c r="C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P463" s="41"/>
      <c r="R463" s="41"/>
      <c r="S463" s="41"/>
      <c r="T463" s="41"/>
      <c r="U463" s="41"/>
      <c r="V463" s="41"/>
      <c r="W463" s="41"/>
    </row>
    <row r="464" spans="2:23" ht="16.5" customHeight="1" x14ac:dyDescent="0.3">
      <c r="B464" s="26"/>
      <c r="C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P464" s="41"/>
      <c r="R464" s="41"/>
      <c r="S464" s="41"/>
      <c r="T464" s="41"/>
      <c r="U464" s="41"/>
      <c r="V464" s="41"/>
      <c r="W464" s="41"/>
    </row>
    <row r="465" spans="2:23" ht="16.5" customHeight="1" x14ac:dyDescent="0.3">
      <c r="B465" s="26"/>
      <c r="C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P465" s="41"/>
      <c r="R465" s="41"/>
      <c r="S465" s="41"/>
      <c r="T465" s="41"/>
      <c r="U465" s="41"/>
      <c r="V465" s="41"/>
      <c r="W465" s="41"/>
    </row>
    <row r="466" spans="2:23" ht="16.5" customHeight="1" x14ac:dyDescent="0.3">
      <c r="B466" s="26"/>
      <c r="C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P466" s="41"/>
      <c r="R466" s="41"/>
      <c r="S466" s="41"/>
      <c r="T466" s="41"/>
      <c r="U466" s="41"/>
      <c r="V466" s="41"/>
      <c r="W466" s="41"/>
    </row>
    <row r="467" spans="2:23" ht="16.5" customHeight="1" x14ac:dyDescent="0.3">
      <c r="B467" s="26"/>
      <c r="C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P467" s="41"/>
      <c r="R467" s="41"/>
      <c r="S467" s="41"/>
      <c r="T467" s="41"/>
      <c r="U467" s="41"/>
      <c r="V467" s="41"/>
      <c r="W467" s="41"/>
    </row>
    <row r="468" spans="2:23" ht="16.5" customHeight="1" x14ac:dyDescent="0.3">
      <c r="B468" s="26"/>
      <c r="C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P468" s="41"/>
      <c r="R468" s="41"/>
      <c r="S468" s="41"/>
      <c r="T468" s="41"/>
      <c r="U468" s="41"/>
      <c r="V468" s="41"/>
      <c r="W468" s="41"/>
    </row>
    <row r="469" spans="2:23" ht="16.5" customHeight="1" x14ac:dyDescent="0.3">
      <c r="B469" s="26"/>
      <c r="C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P469" s="41"/>
      <c r="R469" s="41"/>
      <c r="S469" s="41"/>
      <c r="T469" s="41"/>
      <c r="U469" s="41"/>
      <c r="V469" s="41"/>
      <c r="W469" s="41"/>
    </row>
    <row r="470" spans="2:23" ht="16.5" customHeight="1" x14ac:dyDescent="0.3">
      <c r="B470" s="26"/>
      <c r="C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P470" s="41"/>
      <c r="R470" s="41"/>
      <c r="S470" s="41"/>
      <c r="T470" s="41"/>
      <c r="U470" s="41"/>
      <c r="V470" s="41"/>
      <c r="W470" s="41"/>
    </row>
    <row r="471" spans="2:23" ht="16.5" customHeight="1" x14ac:dyDescent="0.3">
      <c r="B471" s="26"/>
      <c r="C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P471" s="41"/>
      <c r="R471" s="41"/>
      <c r="S471" s="41"/>
      <c r="T471" s="41"/>
      <c r="U471" s="41"/>
      <c r="V471" s="41"/>
      <c r="W471" s="41"/>
    </row>
    <row r="472" spans="2:23" ht="16.5" customHeight="1" x14ac:dyDescent="0.3">
      <c r="B472" s="26"/>
      <c r="C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P472" s="41"/>
      <c r="R472" s="41"/>
      <c r="S472" s="41"/>
      <c r="T472" s="41"/>
      <c r="U472" s="41"/>
      <c r="V472" s="41"/>
      <c r="W472" s="41"/>
    </row>
    <row r="473" spans="2:23" ht="16.5" customHeight="1" x14ac:dyDescent="0.3">
      <c r="B473" s="26"/>
      <c r="C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P473" s="41"/>
      <c r="R473" s="41"/>
      <c r="S473" s="41"/>
      <c r="T473" s="41"/>
      <c r="U473" s="41"/>
      <c r="V473" s="41"/>
      <c r="W473" s="41"/>
    </row>
    <row r="474" spans="2:23" ht="16.5" customHeight="1" x14ac:dyDescent="0.3">
      <c r="B474" s="26"/>
      <c r="C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P474" s="41"/>
      <c r="R474" s="41"/>
      <c r="S474" s="41"/>
      <c r="T474" s="41"/>
      <c r="U474" s="41"/>
      <c r="V474" s="41"/>
      <c r="W474" s="41"/>
    </row>
    <row r="475" spans="2:23" ht="16.5" customHeight="1" x14ac:dyDescent="0.3">
      <c r="B475" s="26"/>
      <c r="C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P475" s="41"/>
      <c r="R475" s="41"/>
      <c r="S475" s="41"/>
      <c r="T475" s="41"/>
      <c r="U475" s="41"/>
      <c r="V475" s="41"/>
      <c r="W475" s="41"/>
    </row>
    <row r="476" spans="2:23" ht="16.5" customHeight="1" x14ac:dyDescent="0.3">
      <c r="B476" s="26"/>
      <c r="C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P476" s="41"/>
      <c r="R476" s="41"/>
      <c r="S476" s="41"/>
      <c r="T476" s="41"/>
      <c r="U476" s="41"/>
      <c r="V476" s="41"/>
      <c r="W476" s="41"/>
    </row>
    <row r="477" spans="2:23" ht="16.5" customHeight="1" x14ac:dyDescent="0.3">
      <c r="B477" s="26"/>
      <c r="C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P477" s="41"/>
      <c r="R477" s="41"/>
      <c r="S477" s="41"/>
      <c r="T477" s="41"/>
      <c r="U477" s="41"/>
      <c r="V477" s="41"/>
      <c r="W477" s="41"/>
    </row>
    <row r="478" spans="2:23" ht="16.5" customHeight="1" x14ac:dyDescent="0.3">
      <c r="B478" s="26"/>
      <c r="C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P478" s="41"/>
      <c r="R478" s="41"/>
      <c r="S478" s="41"/>
      <c r="T478" s="41"/>
      <c r="U478" s="41"/>
      <c r="V478" s="41"/>
      <c r="W478" s="41"/>
    </row>
    <row r="479" spans="2:23" ht="16.5" customHeight="1" x14ac:dyDescent="0.3">
      <c r="B479" s="26"/>
      <c r="C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P479" s="41"/>
      <c r="R479" s="41"/>
      <c r="S479" s="41"/>
      <c r="T479" s="41"/>
      <c r="U479" s="41"/>
      <c r="V479" s="41"/>
      <c r="W479" s="41"/>
    </row>
    <row r="480" spans="2:23" ht="16.5" customHeight="1" x14ac:dyDescent="0.3">
      <c r="B480" s="26"/>
      <c r="C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P480" s="41"/>
      <c r="R480" s="41"/>
      <c r="S480" s="41"/>
      <c r="T480" s="41"/>
      <c r="U480" s="41"/>
      <c r="V480" s="41"/>
      <c r="W480" s="41"/>
    </row>
    <row r="481" spans="2:23" ht="16.5" customHeight="1" x14ac:dyDescent="0.3">
      <c r="B481" s="26"/>
      <c r="C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P481" s="41"/>
      <c r="R481" s="41"/>
      <c r="S481" s="41"/>
      <c r="T481" s="41"/>
      <c r="U481" s="41"/>
      <c r="V481" s="41"/>
      <c r="W481" s="41"/>
    </row>
    <row r="482" spans="2:23" ht="16.5" customHeight="1" x14ac:dyDescent="0.3">
      <c r="B482" s="26"/>
      <c r="C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P482" s="41"/>
      <c r="R482" s="41"/>
      <c r="S482" s="41"/>
      <c r="T482" s="41"/>
      <c r="U482" s="41"/>
      <c r="V482" s="41"/>
      <c r="W482" s="41"/>
    </row>
    <row r="483" spans="2:23" ht="16.5" customHeight="1" x14ac:dyDescent="0.3">
      <c r="B483" s="26"/>
      <c r="C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P483" s="41"/>
      <c r="R483" s="41"/>
      <c r="S483" s="41"/>
      <c r="T483" s="41"/>
      <c r="U483" s="41"/>
      <c r="V483" s="41"/>
      <c r="W483" s="41"/>
    </row>
    <row r="484" spans="2:23" ht="16.5" customHeight="1" x14ac:dyDescent="0.3">
      <c r="B484" s="26"/>
      <c r="C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P484" s="41"/>
      <c r="R484" s="41"/>
      <c r="S484" s="41"/>
      <c r="T484" s="41"/>
      <c r="U484" s="41"/>
      <c r="V484" s="41"/>
      <c r="W484" s="41"/>
    </row>
    <row r="485" spans="2:23" ht="16.5" customHeight="1" x14ac:dyDescent="0.3">
      <c r="B485" s="26"/>
      <c r="C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P485" s="41"/>
      <c r="R485" s="41"/>
      <c r="S485" s="41"/>
      <c r="T485" s="41"/>
      <c r="U485" s="41"/>
      <c r="V485" s="41"/>
      <c r="W485" s="41"/>
    </row>
    <row r="486" spans="2:23" ht="16.5" customHeight="1" x14ac:dyDescent="0.3">
      <c r="B486" s="26"/>
      <c r="C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P486" s="41"/>
      <c r="R486" s="41"/>
      <c r="S486" s="41"/>
      <c r="T486" s="41"/>
      <c r="U486" s="41"/>
      <c r="V486" s="41"/>
      <c r="W486" s="41"/>
    </row>
    <row r="487" spans="2:23" ht="16.5" customHeight="1" x14ac:dyDescent="0.3">
      <c r="B487" s="26"/>
      <c r="C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P487" s="41"/>
      <c r="R487" s="41"/>
      <c r="S487" s="41"/>
      <c r="T487" s="41"/>
      <c r="U487" s="41"/>
      <c r="V487" s="41"/>
      <c r="W487" s="41"/>
    </row>
    <row r="488" spans="2:23" ht="16.5" customHeight="1" x14ac:dyDescent="0.3">
      <c r="B488" s="26"/>
      <c r="C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P488" s="41"/>
      <c r="R488" s="41"/>
      <c r="S488" s="41"/>
      <c r="T488" s="41"/>
      <c r="U488" s="41"/>
      <c r="V488" s="41"/>
      <c r="W488" s="41"/>
    </row>
    <row r="489" spans="2:23" ht="16.5" customHeight="1" x14ac:dyDescent="0.3">
      <c r="B489" s="26"/>
      <c r="C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P489" s="41"/>
      <c r="R489" s="41"/>
      <c r="S489" s="41"/>
      <c r="T489" s="41"/>
      <c r="U489" s="41"/>
      <c r="V489" s="41"/>
      <c r="W489" s="41"/>
    </row>
    <row r="490" spans="2:23" ht="16.5" customHeight="1" x14ac:dyDescent="0.3">
      <c r="B490" s="26"/>
      <c r="C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P490" s="41"/>
      <c r="R490" s="41"/>
      <c r="S490" s="41"/>
      <c r="T490" s="41"/>
      <c r="U490" s="41"/>
      <c r="V490" s="41"/>
      <c r="W490" s="41"/>
    </row>
    <row r="491" spans="2:23" ht="16.5" customHeight="1" x14ac:dyDescent="0.3">
      <c r="B491" s="26"/>
      <c r="C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P491" s="41"/>
      <c r="R491" s="41"/>
      <c r="S491" s="41"/>
      <c r="T491" s="41"/>
      <c r="U491" s="41"/>
      <c r="V491" s="41"/>
      <c r="W491" s="41"/>
    </row>
    <row r="492" spans="2:23" ht="16.5" customHeight="1" x14ac:dyDescent="0.3">
      <c r="B492" s="26"/>
      <c r="C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P492" s="41"/>
      <c r="R492" s="41"/>
      <c r="S492" s="41"/>
      <c r="T492" s="41"/>
      <c r="U492" s="41"/>
      <c r="V492" s="41"/>
      <c r="W492" s="41"/>
    </row>
    <row r="493" spans="2:23" ht="16.5" customHeight="1" x14ac:dyDescent="0.3">
      <c r="B493" s="26"/>
      <c r="C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P493" s="41"/>
      <c r="R493" s="41"/>
      <c r="S493" s="41"/>
      <c r="T493" s="41"/>
      <c r="U493" s="41"/>
      <c r="V493" s="41"/>
      <c r="W493" s="41"/>
    </row>
    <row r="494" spans="2:23" ht="16.5" customHeight="1" x14ac:dyDescent="0.3">
      <c r="B494" s="26"/>
      <c r="C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P494" s="41"/>
      <c r="R494" s="41"/>
      <c r="S494" s="41"/>
      <c r="T494" s="41"/>
      <c r="U494" s="41"/>
      <c r="V494" s="41"/>
      <c r="W494" s="41"/>
    </row>
    <row r="495" spans="2:23" ht="16.5" customHeight="1" x14ac:dyDescent="0.3">
      <c r="B495" s="26"/>
      <c r="C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P495" s="41"/>
      <c r="R495" s="41"/>
      <c r="S495" s="41"/>
      <c r="T495" s="41"/>
      <c r="U495" s="41"/>
      <c r="V495" s="41"/>
      <c r="W495" s="41"/>
    </row>
    <row r="496" spans="2:23" ht="16.5" customHeight="1" x14ac:dyDescent="0.3">
      <c r="B496" s="26"/>
      <c r="C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P496" s="41"/>
      <c r="R496" s="41"/>
      <c r="S496" s="41"/>
      <c r="T496" s="41"/>
      <c r="U496" s="41"/>
      <c r="V496" s="41"/>
      <c r="W496" s="41"/>
    </row>
    <row r="497" spans="2:23" ht="16.5" customHeight="1" x14ac:dyDescent="0.3">
      <c r="B497" s="26"/>
      <c r="C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P497" s="41"/>
      <c r="R497" s="41"/>
      <c r="S497" s="41"/>
      <c r="T497" s="41"/>
      <c r="U497" s="41"/>
      <c r="V497" s="41"/>
      <c r="W497" s="41"/>
    </row>
    <row r="498" spans="2:23" ht="16.5" customHeight="1" x14ac:dyDescent="0.3">
      <c r="B498" s="26"/>
      <c r="C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P498" s="41"/>
      <c r="R498" s="41"/>
      <c r="S498" s="41"/>
      <c r="T498" s="41"/>
      <c r="U498" s="41"/>
      <c r="V498" s="41"/>
      <c r="W498" s="41"/>
    </row>
    <row r="499" spans="2:23" ht="16.5" customHeight="1" x14ac:dyDescent="0.3">
      <c r="B499" s="26"/>
      <c r="C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P499" s="41"/>
      <c r="R499" s="41"/>
      <c r="S499" s="41"/>
      <c r="T499" s="41"/>
      <c r="U499" s="41"/>
      <c r="V499" s="41"/>
      <c r="W499" s="41"/>
    </row>
    <row r="500" spans="2:23" ht="16.5" customHeight="1" x14ac:dyDescent="0.3">
      <c r="B500" s="26"/>
      <c r="C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P500" s="41"/>
      <c r="R500" s="41"/>
      <c r="S500" s="41"/>
      <c r="T500" s="41"/>
      <c r="U500" s="41"/>
      <c r="V500" s="41"/>
      <c r="W500" s="41"/>
    </row>
    <row r="501" spans="2:23" ht="16.5" customHeight="1" x14ac:dyDescent="0.3">
      <c r="B501" s="26"/>
      <c r="C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P501" s="41"/>
      <c r="R501" s="41"/>
      <c r="S501" s="41"/>
      <c r="T501" s="41"/>
      <c r="U501" s="41"/>
      <c r="V501" s="41"/>
      <c r="W501" s="41"/>
    </row>
    <row r="502" spans="2:23" ht="16.5" customHeight="1" x14ac:dyDescent="0.3">
      <c r="B502" s="26"/>
      <c r="C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P502" s="41"/>
      <c r="R502" s="41"/>
      <c r="S502" s="41"/>
      <c r="T502" s="41"/>
      <c r="U502" s="41"/>
      <c r="V502" s="41"/>
      <c r="W502" s="41"/>
    </row>
    <row r="503" spans="2:23" ht="16.5" customHeight="1" x14ac:dyDescent="0.3">
      <c r="B503" s="26"/>
      <c r="C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P503" s="41"/>
      <c r="R503" s="41"/>
      <c r="S503" s="41"/>
      <c r="T503" s="41"/>
      <c r="U503" s="41"/>
      <c r="V503" s="41"/>
      <c r="W503" s="41"/>
    </row>
    <row r="504" spans="2:23" ht="16.5" customHeight="1" x14ac:dyDescent="0.3">
      <c r="B504" s="26"/>
      <c r="C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P504" s="41"/>
      <c r="R504" s="41"/>
      <c r="S504" s="41"/>
      <c r="T504" s="41"/>
      <c r="U504" s="41"/>
      <c r="V504" s="41"/>
      <c r="W504" s="41"/>
    </row>
    <row r="505" spans="2:23" ht="16.5" customHeight="1" x14ac:dyDescent="0.3">
      <c r="B505" s="26"/>
      <c r="C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P505" s="41"/>
      <c r="R505" s="41"/>
      <c r="S505" s="41"/>
      <c r="T505" s="41"/>
      <c r="U505" s="41"/>
      <c r="V505" s="41"/>
      <c r="W505" s="41"/>
    </row>
    <row r="506" spans="2:23" ht="16.5" customHeight="1" x14ac:dyDescent="0.3">
      <c r="B506" s="26"/>
      <c r="C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P506" s="41"/>
      <c r="R506" s="41"/>
      <c r="S506" s="41"/>
      <c r="T506" s="41"/>
      <c r="U506" s="41"/>
      <c r="V506" s="41"/>
      <c r="W506" s="41"/>
    </row>
    <row r="507" spans="2:23" ht="16.5" customHeight="1" x14ac:dyDescent="0.3">
      <c r="B507" s="26"/>
      <c r="C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P507" s="41"/>
      <c r="R507" s="41"/>
      <c r="S507" s="41"/>
      <c r="T507" s="41"/>
      <c r="U507" s="41"/>
      <c r="V507" s="41"/>
      <c r="W507" s="41"/>
    </row>
    <row r="508" spans="2:23" ht="16.5" customHeight="1" x14ac:dyDescent="0.3">
      <c r="B508" s="26"/>
      <c r="C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P508" s="41"/>
      <c r="R508" s="41"/>
      <c r="S508" s="41"/>
      <c r="T508" s="41"/>
      <c r="U508" s="41"/>
      <c r="V508" s="41"/>
      <c r="W508" s="41"/>
    </row>
    <row r="509" spans="2:23" ht="16.5" customHeight="1" x14ac:dyDescent="0.3">
      <c r="B509" s="26"/>
      <c r="C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P509" s="41"/>
      <c r="R509" s="41"/>
      <c r="S509" s="41"/>
      <c r="T509" s="41"/>
      <c r="U509" s="41"/>
      <c r="V509" s="41"/>
      <c r="W509" s="41"/>
    </row>
    <row r="510" spans="2:23" ht="16.5" customHeight="1" x14ac:dyDescent="0.3">
      <c r="B510" s="26"/>
      <c r="C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P510" s="41"/>
      <c r="R510" s="41"/>
      <c r="S510" s="41"/>
      <c r="T510" s="41"/>
      <c r="U510" s="41"/>
      <c r="V510" s="41"/>
      <c r="W510" s="41"/>
    </row>
    <row r="511" spans="2:23" ht="16.5" customHeight="1" x14ac:dyDescent="0.3">
      <c r="B511" s="26"/>
      <c r="C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P511" s="41"/>
      <c r="R511" s="41"/>
      <c r="S511" s="41"/>
      <c r="T511" s="41"/>
      <c r="U511" s="41"/>
      <c r="V511" s="41"/>
      <c r="W511" s="41"/>
    </row>
    <row r="512" spans="2:23" ht="16.5" customHeight="1" x14ac:dyDescent="0.3">
      <c r="B512" s="26"/>
      <c r="C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P512" s="41"/>
      <c r="R512" s="41"/>
      <c r="S512" s="41"/>
      <c r="T512" s="41"/>
      <c r="U512" s="41"/>
      <c r="V512" s="41"/>
      <c r="W512" s="41"/>
    </row>
    <row r="513" spans="2:23" ht="16.5" customHeight="1" x14ac:dyDescent="0.3">
      <c r="B513" s="26"/>
      <c r="C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P513" s="41"/>
      <c r="R513" s="41"/>
      <c r="S513" s="41"/>
      <c r="T513" s="41"/>
      <c r="U513" s="41"/>
      <c r="V513" s="41"/>
      <c r="W513" s="41"/>
    </row>
    <row r="514" spans="2:23" ht="16.5" customHeight="1" x14ac:dyDescent="0.3">
      <c r="B514" s="26"/>
      <c r="C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P514" s="41"/>
      <c r="R514" s="41"/>
      <c r="S514" s="41"/>
      <c r="T514" s="41"/>
      <c r="U514" s="41"/>
      <c r="V514" s="41"/>
      <c r="W514" s="41"/>
    </row>
    <row r="515" spans="2:23" ht="16.5" customHeight="1" x14ac:dyDescent="0.3">
      <c r="B515" s="26"/>
      <c r="C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P515" s="41"/>
      <c r="R515" s="41"/>
      <c r="S515" s="41"/>
      <c r="T515" s="41"/>
      <c r="U515" s="41"/>
      <c r="V515" s="41"/>
      <c r="W515" s="41"/>
    </row>
    <row r="516" spans="2:23" ht="16.5" customHeight="1" x14ac:dyDescent="0.3">
      <c r="B516" s="26"/>
      <c r="C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P516" s="41"/>
      <c r="R516" s="41"/>
      <c r="S516" s="41"/>
      <c r="T516" s="41"/>
      <c r="U516" s="41"/>
      <c r="V516" s="41"/>
      <c r="W516" s="41"/>
    </row>
    <row r="517" spans="2:23" ht="16.5" customHeight="1" x14ac:dyDescent="0.3">
      <c r="B517" s="26"/>
      <c r="C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P517" s="41"/>
      <c r="R517" s="41"/>
      <c r="S517" s="41"/>
      <c r="T517" s="41"/>
      <c r="U517" s="41"/>
      <c r="V517" s="41"/>
      <c r="W517" s="41"/>
    </row>
    <row r="518" spans="2:23" ht="16.5" customHeight="1" x14ac:dyDescent="0.3">
      <c r="B518" s="26"/>
      <c r="C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P518" s="41"/>
      <c r="R518" s="41"/>
      <c r="S518" s="41"/>
      <c r="T518" s="41"/>
      <c r="U518" s="41"/>
      <c r="V518" s="41"/>
      <c r="W518" s="41"/>
    </row>
    <row r="519" spans="2:23" ht="16.5" customHeight="1" x14ac:dyDescent="0.3">
      <c r="B519" s="26"/>
      <c r="C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P519" s="41"/>
      <c r="R519" s="41"/>
      <c r="S519" s="41"/>
      <c r="T519" s="41"/>
      <c r="U519" s="41"/>
      <c r="V519" s="41"/>
      <c r="W519" s="41"/>
    </row>
    <row r="520" spans="2:23" ht="16.5" customHeight="1" x14ac:dyDescent="0.3">
      <c r="B520" s="26"/>
      <c r="C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P520" s="41"/>
      <c r="R520" s="41"/>
      <c r="S520" s="41"/>
      <c r="T520" s="41"/>
      <c r="U520" s="41"/>
      <c r="V520" s="41"/>
      <c r="W520" s="41"/>
    </row>
    <row r="521" spans="2:23" ht="16.5" customHeight="1" x14ac:dyDescent="0.3">
      <c r="B521" s="26"/>
      <c r="C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P521" s="41"/>
      <c r="R521" s="41"/>
      <c r="S521" s="41"/>
      <c r="T521" s="41"/>
      <c r="U521" s="41"/>
      <c r="V521" s="41"/>
      <c r="W521" s="41"/>
    </row>
    <row r="522" spans="2:23" ht="16.5" customHeight="1" x14ac:dyDescent="0.3">
      <c r="B522" s="26"/>
      <c r="C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P522" s="41"/>
      <c r="R522" s="41"/>
      <c r="S522" s="41"/>
      <c r="T522" s="41"/>
      <c r="U522" s="41"/>
      <c r="V522" s="41"/>
      <c r="W522" s="41"/>
    </row>
    <row r="523" spans="2:23" ht="16.5" customHeight="1" x14ac:dyDescent="0.3">
      <c r="B523" s="26"/>
      <c r="C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P523" s="41"/>
      <c r="R523" s="41"/>
      <c r="S523" s="41"/>
      <c r="T523" s="41"/>
      <c r="U523" s="41"/>
      <c r="V523" s="41"/>
      <c r="W523" s="41"/>
    </row>
    <row r="524" spans="2:23" ht="16.5" customHeight="1" x14ac:dyDescent="0.3">
      <c r="B524" s="26"/>
      <c r="C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P524" s="41"/>
      <c r="R524" s="41"/>
      <c r="S524" s="41"/>
      <c r="T524" s="41"/>
      <c r="U524" s="41"/>
      <c r="V524" s="41"/>
      <c r="W524" s="41"/>
    </row>
    <row r="525" spans="2:23" ht="16.5" customHeight="1" x14ac:dyDescent="0.3">
      <c r="B525" s="26"/>
      <c r="C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P525" s="41"/>
      <c r="R525" s="41"/>
      <c r="S525" s="41"/>
      <c r="T525" s="41"/>
      <c r="U525" s="41"/>
      <c r="V525" s="41"/>
      <c r="W525" s="41"/>
    </row>
    <row r="526" spans="2:23" ht="16.5" customHeight="1" x14ac:dyDescent="0.3">
      <c r="B526" s="26"/>
      <c r="C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P526" s="41"/>
      <c r="R526" s="41"/>
      <c r="S526" s="41"/>
      <c r="T526" s="41"/>
      <c r="U526" s="41"/>
      <c r="V526" s="41"/>
      <c r="W526" s="41"/>
    </row>
    <row r="527" spans="2:23" ht="16.5" customHeight="1" x14ac:dyDescent="0.3">
      <c r="B527" s="26"/>
      <c r="C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P527" s="41"/>
      <c r="R527" s="41"/>
      <c r="S527" s="41"/>
      <c r="T527" s="41"/>
      <c r="U527" s="41"/>
      <c r="V527" s="41"/>
      <c r="W527" s="41"/>
    </row>
    <row r="528" spans="2:23" ht="16.5" customHeight="1" x14ac:dyDescent="0.3">
      <c r="B528" s="26"/>
      <c r="C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P528" s="41"/>
      <c r="R528" s="41"/>
      <c r="S528" s="41"/>
      <c r="T528" s="41"/>
      <c r="U528" s="41"/>
      <c r="V528" s="41"/>
      <c r="W528" s="41"/>
    </row>
    <row r="529" spans="2:23" ht="16.5" customHeight="1" x14ac:dyDescent="0.3">
      <c r="B529" s="26"/>
      <c r="C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P529" s="41"/>
      <c r="R529" s="41"/>
      <c r="S529" s="41"/>
      <c r="T529" s="41"/>
      <c r="U529" s="41"/>
      <c r="V529" s="41"/>
      <c r="W529" s="41"/>
    </row>
    <row r="530" spans="2:23" ht="16.5" customHeight="1" x14ac:dyDescent="0.3">
      <c r="B530" s="26"/>
      <c r="C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P530" s="41"/>
      <c r="R530" s="41"/>
      <c r="S530" s="41"/>
      <c r="T530" s="41"/>
      <c r="U530" s="41"/>
      <c r="V530" s="41"/>
      <c r="W530" s="41"/>
    </row>
    <row r="531" spans="2:23" ht="16.5" customHeight="1" x14ac:dyDescent="0.3">
      <c r="B531" s="26"/>
      <c r="C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P531" s="41"/>
      <c r="R531" s="41"/>
      <c r="S531" s="41"/>
      <c r="T531" s="41"/>
      <c r="U531" s="41"/>
      <c r="V531" s="41"/>
      <c r="W531" s="41"/>
    </row>
    <row r="532" spans="2:23" ht="16.5" customHeight="1" x14ac:dyDescent="0.3">
      <c r="B532" s="26"/>
      <c r="C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P532" s="41"/>
      <c r="R532" s="41"/>
      <c r="S532" s="41"/>
      <c r="T532" s="41"/>
      <c r="U532" s="41"/>
      <c r="V532" s="41"/>
      <c r="W532" s="41"/>
    </row>
    <row r="533" spans="2:23" ht="16.5" customHeight="1" x14ac:dyDescent="0.3">
      <c r="B533" s="26"/>
      <c r="C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P533" s="41"/>
      <c r="R533" s="41"/>
      <c r="S533" s="41"/>
      <c r="T533" s="41"/>
      <c r="U533" s="41"/>
      <c r="V533" s="41"/>
      <c r="W533" s="41"/>
    </row>
    <row r="534" spans="2:23" ht="16.5" customHeight="1" x14ac:dyDescent="0.3">
      <c r="B534" s="26"/>
      <c r="C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P534" s="41"/>
      <c r="R534" s="41"/>
      <c r="S534" s="41"/>
      <c r="T534" s="41"/>
      <c r="U534" s="41"/>
      <c r="V534" s="41"/>
      <c r="W534" s="41"/>
    </row>
    <row r="535" spans="2:23" ht="16.5" customHeight="1" x14ac:dyDescent="0.3">
      <c r="B535" s="26"/>
      <c r="C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P535" s="41"/>
      <c r="R535" s="41"/>
      <c r="S535" s="41"/>
      <c r="T535" s="41"/>
      <c r="U535" s="41"/>
      <c r="V535" s="41"/>
      <c r="W535" s="41"/>
    </row>
    <row r="536" spans="2:23" ht="16.5" customHeight="1" x14ac:dyDescent="0.3">
      <c r="B536" s="26"/>
      <c r="C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P536" s="41"/>
      <c r="R536" s="41"/>
      <c r="S536" s="41"/>
      <c r="T536" s="41"/>
      <c r="U536" s="41"/>
      <c r="V536" s="41"/>
      <c r="W536" s="41"/>
    </row>
    <row r="537" spans="2:23" ht="16.5" customHeight="1" x14ac:dyDescent="0.3">
      <c r="B537" s="26"/>
      <c r="C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P537" s="41"/>
      <c r="R537" s="41"/>
      <c r="S537" s="41"/>
      <c r="T537" s="41"/>
      <c r="U537" s="41"/>
      <c r="V537" s="41"/>
      <c r="W537" s="41"/>
    </row>
    <row r="538" spans="2:23" ht="16.5" customHeight="1" x14ac:dyDescent="0.3">
      <c r="B538" s="26"/>
      <c r="C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P538" s="41"/>
      <c r="R538" s="41"/>
      <c r="S538" s="41"/>
      <c r="T538" s="41"/>
      <c r="U538" s="41"/>
      <c r="V538" s="41"/>
      <c r="W538" s="41"/>
    </row>
    <row r="539" spans="2:23" ht="16.5" customHeight="1" x14ac:dyDescent="0.3">
      <c r="B539" s="26"/>
      <c r="C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P539" s="41"/>
      <c r="R539" s="41"/>
      <c r="S539" s="41"/>
      <c r="T539" s="41"/>
      <c r="U539" s="41"/>
      <c r="V539" s="41"/>
      <c r="W539" s="41"/>
    </row>
    <row r="540" spans="2:23" ht="16.5" customHeight="1" x14ac:dyDescent="0.3">
      <c r="B540" s="26"/>
      <c r="C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P540" s="41"/>
      <c r="R540" s="41"/>
      <c r="S540" s="41"/>
      <c r="T540" s="41"/>
      <c r="U540" s="41"/>
      <c r="V540" s="41"/>
      <c r="W540" s="41"/>
    </row>
    <row r="541" spans="2:23" ht="16.5" customHeight="1" x14ac:dyDescent="0.3">
      <c r="B541" s="26"/>
      <c r="C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P541" s="41"/>
      <c r="R541" s="41"/>
      <c r="S541" s="41"/>
      <c r="T541" s="41"/>
      <c r="U541" s="41"/>
      <c r="V541" s="41"/>
      <c r="W541" s="41"/>
    </row>
    <row r="542" spans="2:23" ht="16.5" customHeight="1" x14ac:dyDescent="0.3">
      <c r="B542" s="26"/>
      <c r="C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P542" s="41"/>
      <c r="R542" s="41"/>
      <c r="S542" s="41"/>
      <c r="T542" s="41"/>
      <c r="U542" s="41"/>
      <c r="V542" s="41"/>
      <c r="W542" s="41"/>
    </row>
    <row r="543" spans="2:23" ht="16.5" customHeight="1" x14ac:dyDescent="0.3">
      <c r="B543" s="26"/>
      <c r="C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P543" s="41"/>
      <c r="R543" s="41"/>
      <c r="S543" s="41"/>
      <c r="T543" s="41"/>
      <c r="U543" s="41"/>
      <c r="V543" s="41"/>
      <c r="W543" s="41"/>
    </row>
    <row r="544" spans="2:23" ht="16.5" customHeight="1" x14ac:dyDescent="0.3">
      <c r="B544" s="26"/>
      <c r="C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P544" s="41"/>
      <c r="R544" s="41"/>
      <c r="S544" s="41"/>
      <c r="T544" s="41"/>
      <c r="U544" s="41"/>
      <c r="V544" s="41"/>
      <c r="W544" s="41"/>
    </row>
    <row r="545" spans="2:23" ht="16.5" customHeight="1" x14ac:dyDescent="0.3">
      <c r="B545" s="26"/>
      <c r="C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P545" s="41"/>
      <c r="R545" s="41"/>
      <c r="S545" s="41"/>
      <c r="T545" s="41"/>
      <c r="U545" s="41"/>
      <c r="V545" s="41"/>
      <c r="W545" s="41"/>
    </row>
    <row r="546" spans="2:23" ht="16.5" customHeight="1" x14ac:dyDescent="0.3">
      <c r="B546" s="26"/>
      <c r="C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P546" s="41"/>
      <c r="R546" s="41"/>
      <c r="S546" s="41"/>
      <c r="T546" s="41"/>
      <c r="U546" s="41"/>
      <c r="V546" s="41"/>
      <c r="W546" s="41"/>
    </row>
    <row r="547" spans="2:23" ht="16.5" customHeight="1" x14ac:dyDescent="0.3">
      <c r="B547" s="26"/>
      <c r="C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P547" s="41"/>
      <c r="R547" s="41"/>
      <c r="S547" s="41"/>
      <c r="T547" s="41"/>
      <c r="U547" s="41"/>
      <c r="V547" s="41"/>
      <c r="W547" s="41"/>
    </row>
    <row r="548" spans="2:23" ht="16.5" customHeight="1" x14ac:dyDescent="0.3">
      <c r="B548" s="26"/>
      <c r="C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P548" s="41"/>
      <c r="R548" s="41"/>
      <c r="S548" s="41"/>
      <c r="T548" s="41"/>
      <c r="U548" s="41"/>
      <c r="V548" s="41"/>
      <c r="W548" s="41"/>
    </row>
    <row r="549" spans="2:23" ht="16.5" customHeight="1" x14ac:dyDescent="0.3">
      <c r="B549" s="26"/>
      <c r="C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P549" s="41"/>
      <c r="R549" s="41"/>
      <c r="S549" s="41"/>
      <c r="T549" s="41"/>
      <c r="U549" s="41"/>
      <c r="V549" s="41"/>
      <c r="W549" s="41"/>
    </row>
    <row r="550" spans="2:23" ht="16.5" customHeight="1" x14ac:dyDescent="0.3">
      <c r="B550" s="26"/>
      <c r="C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P550" s="41"/>
      <c r="R550" s="41"/>
      <c r="S550" s="41"/>
      <c r="T550" s="41"/>
      <c r="U550" s="41"/>
      <c r="V550" s="41"/>
      <c r="W550" s="41"/>
    </row>
    <row r="551" spans="2:23" ht="16.5" customHeight="1" x14ac:dyDescent="0.3">
      <c r="B551" s="26"/>
      <c r="C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P551" s="41"/>
      <c r="R551" s="41"/>
      <c r="S551" s="41"/>
      <c r="T551" s="41"/>
      <c r="U551" s="41"/>
      <c r="V551" s="41"/>
      <c r="W551" s="41"/>
    </row>
    <row r="552" spans="2:23" ht="16.5" customHeight="1" x14ac:dyDescent="0.3">
      <c r="B552" s="26"/>
      <c r="C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P552" s="41"/>
      <c r="R552" s="41"/>
      <c r="S552" s="41"/>
      <c r="T552" s="41"/>
      <c r="U552" s="41"/>
      <c r="V552" s="41"/>
      <c r="W552" s="41"/>
    </row>
    <row r="553" spans="2:23" ht="16.5" customHeight="1" x14ac:dyDescent="0.3">
      <c r="B553" s="26"/>
      <c r="C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P553" s="41"/>
      <c r="R553" s="41"/>
      <c r="S553" s="41"/>
      <c r="T553" s="41"/>
      <c r="U553" s="41"/>
      <c r="V553" s="41"/>
      <c r="W553" s="41"/>
    </row>
    <row r="554" spans="2:23" ht="16.5" customHeight="1" x14ac:dyDescent="0.3">
      <c r="B554" s="26"/>
      <c r="C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P554" s="41"/>
      <c r="R554" s="41"/>
      <c r="S554" s="41"/>
      <c r="T554" s="41"/>
      <c r="U554" s="41"/>
      <c r="V554" s="41"/>
      <c r="W554" s="41"/>
    </row>
    <row r="555" spans="2:23" ht="16.5" customHeight="1" x14ac:dyDescent="0.3">
      <c r="B555" s="26"/>
      <c r="C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P555" s="41"/>
      <c r="R555" s="41"/>
      <c r="S555" s="41"/>
      <c r="T555" s="41"/>
      <c r="U555" s="41"/>
      <c r="V555" s="41"/>
      <c r="W555" s="41"/>
    </row>
    <row r="556" spans="2:23" ht="16.5" customHeight="1" x14ac:dyDescent="0.3">
      <c r="B556" s="26"/>
      <c r="C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P556" s="41"/>
      <c r="R556" s="41"/>
      <c r="S556" s="41"/>
      <c r="T556" s="41"/>
      <c r="U556" s="41"/>
      <c r="V556" s="41"/>
      <c r="W556" s="41"/>
    </row>
    <row r="557" spans="2:23" ht="16.5" customHeight="1" x14ac:dyDescent="0.3">
      <c r="B557" s="26"/>
      <c r="C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P557" s="41"/>
      <c r="R557" s="41"/>
      <c r="S557" s="41"/>
      <c r="T557" s="41"/>
      <c r="U557" s="41"/>
      <c r="V557" s="41"/>
      <c r="W557" s="41"/>
    </row>
    <row r="558" spans="2:23" ht="16.5" customHeight="1" x14ac:dyDescent="0.3">
      <c r="B558" s="26"/>
      <c r="C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P558" s="41"/>
      <c r="R558" s="41"/>
      <c r="S558" s="41"/>
      <c r="T558" s="41"/>
      <c r="U558" s="41"/>
      <c r="V558" s="41"/>
      <c r="W558" s="41"/>
    </row>
    <row r="559" spans="2:23" ht="16.5" customHeight="1" x14ac:dyDescent="0.3">
      <c r="B559" s="26"/>
      <c r="C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P559" s="41"/>
      <c r="R559" s="41"/>
      <c r="S559" s="41"/>
      <c r="T559" s="41"/>
      <c r="U559" s="41"/>
      <c r="V559" s="41"/>
      <c r="W559" s="41"/>
    </row>
    <row r="560" spans="2:23" ht="16.5" customHeight="1" x14ac:dyDescent="0.3">
      <c r="B560" s="26"/>
      <c r="C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P560" s="41"/>
      <c r="R560" s="41"/>
      <c r="S560" s="41"/>
      <c r="T560" s="41"/>
      <c r="U560" s="41"/>
      <c r="V560" s="41"/>
      <c r="W560" s="41"/>
    </row>
    <row r="561" spans="2:23" ht="16.5" customHeight="1" x14ac:dyDescent="0.3">
      <c r="B561" s="26"/>
      <c r="C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P561" s="41"/>
      <c r="R561" s="41"/>
      <c r="S561" s="41"/>
      <c r="T561" s="41"/>
      <c r="U561" s="41"/>
      <c r="V561" s="41"/>
      <c r="W561" s="41"/>
    </row>
    <row r="562" spans="2:23" ht="16.5" customHeight="1" x14ac:dyDescent="0.3">
      <c r="B562" s="26"/>
      <c r="C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P562" s="41"/>
      <c r="R562" s="41"/>
      <c r="S562" s="41"/>
      <c r="T562" s="41"/>
      <c r="U562" s="41"/>
      <c r="V562" s="41"/>
      <c r="W562" s="41"/>
    </row>
    <row r="563" spans="2:23" ht="16.5" customHeight="1" x14ac:dyDescent="0.3">
      <c r="B563" s="26"/>
      <c r="C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P563" s="41"/>
      <c r="R563" s="41"/>
      <c r="S563" s="41"/>
      <c r="T563" s="41"/>
      <c r="U563" s="41"/>
      <c r="V563" s="41"/>
      <c r="W563" s="41"/>
    </row>
    <row r="564" spans="2:23" ht="16.5" customHeight="1" x14ac:dyDescent="0.3">
      <c r="B564" s="26"/>
      <c r="C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P564" s="41"/>
      <c r="R564" s="41"/>
      <c r="S564" s="41"/>
      <c r="T564" s="41"/>
      <c r="U564" s="41"/>
      <c r="V564" s="41"/>
      <c r="W564" s="41"/>
    </row>
    <row r="565" spans="2:23" ht="16.5" customHeight="1" x14ac:dyDescent="0.3">
      <c r="B565" s="26"/>
      <c r="C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P565" s="41"/>
      <c r="R565" s="41"/>
      <c r="S565" s="41"/>
      <c r="T565" s="41"/>
      <c r="U565" s="41"/>
      <c r="V565" s="41"/>
      <c r="W565" s="41"/>
    </row>
    <row r="566" spans="2:23" ht="16.5" customHeight="1" x14ac:dyDescent="0.3">
      <c r="B566" s="26"/>
      <c r="C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P566" s="41"/>
      <c r="R566" s="41"/>
      <c r="S566" s="41"/>
      <c r="T566" s="41"/>
      <c r="U566" s="41"/>
      <c r="V566" s="41"/>
      <c r="W566" s="41"/>
    </row>
    <row r="567" spans="2:23" ht="16.5" customHeight="1" x14ac:dyDescent="0.3">
      <c r="B567" s="26"/>
      <c r="C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P567" s="41"/>
      <c r="R567" s="41"/>
      <c r="S567" s="41"/>
      <c r="T567" s="41"/>
      <c r="U567" s="41"/>
      <c r="V567" s="41"/>
      <c r="W567" s="41"/>
    </row>
    <row r="568" spans="2:23" ht="16.5" customHeight="1" x14ac:dyDescent="0.3">
      <c r="B568" s="26"/>
      <c r="C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P568" s="41"/>
      <c r="R568" s="41"/>
      <c r="S568" s="41"/>
      <c r="T568" s="41"/>
      <c r="U568" s="41"/>
      <c r="V568" s="41"/>
      <c r="W568" s="41"/>
    </row>
    <row r="569" spans="2:23" ht="16.5" customHeight="1" x14ac:dyDescent="0.3">
      <c r="B569" s="26"/>
      <c r="C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P569" s="41"/>
      <c r="R569" s="41"/>
      <c r="S569" s="41"/>
      <c r="T569" s="41"/>
      <c r="U569" s="41"/>
      <c r="V569" s="41"/>
      <c r="W569" s="41"/>
    </row>
    <row r="570" spans="2:23" ht="16.5" customHeight="1" x14ac:dyDescent="0.3">
      <c r="B570" s="26"/>
      <c r="C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P570" s="41"/>
      <c r="R570" s="41"/>
      <c r="S570" s="41"/>
      <c r="T570" s="41"/>
      <c r="U570" s="41"/>
      <c r="V570" s="41"/>
      <c r="W570" s="41"/>
    </row>
    <row r="571" spans="2:23" ht="16.5" customHeight="1" x14ac:dyDescent="0.3">
      <c r="B571" s="26"/>
      <c r="C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P571" s="41"/>
      <c r="R571" s="41"/>
      <c r="S571" s="41"/>
      <c r="T571" s="41"/>
      <c r="U571" s="41"/>
      <c r="V571" s="41"/>
      <c r="W571" s="41"/>
    </row>
    <row r="572" spans="2:23" ht="16.5" customHeight="1" x14ac:dyDescent="0.3">
      <c r="B572" s="26"/>
      <c r="C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P572" s="41"/>
      <c r="R572" s="41"/>
      <c r="S572" s="41"/>
      <c r="T572" s="41"/>
      <c r="U572" s="41"/>
      <c r="V572" s="41"/>
      <c r="W572" s="41"/>
    </row>
    <row r="573" spans="2:23" ht="16.5" customHeight="1" x14ac:dyDescent="0.3">
      <c r="B573" s="26"/>
      <c r="C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P573" s="41"/>
      <c r="R573" s="41"/>
      <c r="S573" s="41"/>
      <c r="T573" s="41"/>
      <c r="U573" s="41"/>
      <c r="V573" s="41"/>
      <c r="W573" s="41"/>
    </row>
    <row r="574" spans="2:23" ht="16.5" customHeight="1" x14ac:dyDescent="0.3">
      <c r="B574" s="26"/>
      <c r="C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P574" s="41"/>
      <c r="R574" s="41"/>
      <c r="S574" s="41"/>
      <c r="T574" s="41"/>
      <c r="U574" s="41"/>
      <c r="V574" s="41"/>
      <c r="W574" s="41"/>
    </row>
    <row r="575" spans="2:23" ht="16.5" customHeight="1" x14ac:dyDescent="0.3">
      <c r="B575" s="26"/>
      <c r="C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P575" s="41"/>
      <c r="R575" s="41"/>
      <c r="S575" s="41"/>
      <c r="T575" s="41"/>
      <c r="U575" s="41"/>
      <c r="V575" s="41"/>
      <c r="W575" s="41"/>
    </row>
    <row r="576" spans="2:23" ht="16.5" customHeight="1" x14ac:dyDescent="0.3">
      <c r="B576" s="26"/>
      <c r="C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P576" s="41"/>
      <c r="R576" s="41"/>
      <c r="S576" s="41"/>
      <c r="T576" s="41"/>
      <c r="U576" s="41"/>
      <c r="V576" s="41"/>
      <c r="W576" s="41"/>
    </row>
    <row r="577" spans="2:23" ht="16.5" customHeight="1" x14ac:dyDescent="0.3">
      <c r="B577" s="26"/>
      <c r="C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P577" s="41"/>
      <c r="R577" s="41"/>
      <c r="S577" s="41"/>
      <c r="T577" s="41"/>
      <c r="U577" s="41"/>
      <c r="V577" s="41"/>
      <c r="W577" s="41"/>
    </row>
    <row r="578" spans="2:23" ht="16.5" customHeight="1" x14ac:dyDescent="0.3">
      <c r="B578" s="26"/>
      <c r="C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P578" s="41"/>
      <c r="R578" s="41"/>
      <c r="S578" s="41"/>
      <c r="T578" s="41"/>
      <c r="U578" s="41"/>
      <c r="V578" s="41"/>
      <c r="W578" s="41"/>
    </row>
    <row r="579" spans="2:23" ht="16.5" customHeight="1" x14ac:dyDescent="0.3">
      <c r="B579" s="26"/>
      <c r="C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P579" s="41"/>
      <c r="R579" s="41"/>
      <c r="S579" s="41"/>
      <c r="T579" s="41"/>
      <c r="U579" s="41"/>
      <c r="V579" s="41"/>
      <c r="W579" s="41"/>
    </row>
    <row r="580" spans="2:23" ht="16.5" customHeight="1" x14ac:dyDescent="0.3">
      <c r="B580" s="26"/>
      <c r="C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P580" s="41"/>
      <c r="R580" s="41"/>
      <c r="S580" s="41"/>
      <c r="T580" s="41"/>
      <c r="U580" s="41"/>
      <c r="V580" s="41"/>
      <c r="W580" s="41"/>
    </row>
    <row r="581" spans="2:23" ht="16.5" customHeight="1" x14ac:dyDescent="0.3">
      <c r="B581" s="26"/>
      <c r="C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P581" s="41"/>
      <c r="R581" s="41"/>
      <c r="S581" s="41"/>
      <c r="T581" s="41"/>
      <c r="U581" s="41"/>
      <c r="V581" s="41"/>
      <c r="W581" s="41"/>
    </row>
    <row r="582" spans="2:23" ht="16.5" customHeight="1" x14ac:dyDescent="0.3">
      <c r="B582" s="26"/>
      <c r="C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P582" s="41"/>
      <c r="R582" s="41"/>
      <c r="S582" s="41"/>
      <c r="T582" s="41"/>
      <c r="U582" s="41"/>
      <c r="V582" s="41"/>
      <c r="W582" s="41"/>
    </row>
    <row r="583" spans="2:23" ht="16.5" customHeight="1" x14ac:dyDescent="0.3">
      <c r="B583" s="26"/>
      <c r="C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P583" s="41"/>
      <c r="R583" s="41"/>
      <c r="S583" s="41"/>
      <c r="T583" s="41"/>
      <c r="U583" s="41"/>
      <c r="V583" s="41"/>
      <c r="W583" s="41"/>
    </row>
    <row r="584" spans="2:23" ht="16.5" customHeight="1" x14ac:dyDescent="0.3">
      <c r="B584" s="26"/>
      <c r="C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P584" s="41"/>
      <c r="R584" s="41"/>
      <c r="S584" s="41"/>
      <c r="T584" s="41"/>
      <c r="U584" s="41"/>
      <c r="V584" s="41"/>
      <c r="W584" s="41"/>
    </row>
    <row r="585" spans="2:23" ht="16.5" customHeight="1" x14ac:dyDescent="0.3">
      <c r="B585" s="26"/>
      <c r="C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P585" s="41"/>
      <c r="R585" s="41"/>
      <c r="S585" s="41"/>
      <c r="T585" s="41"/>
      <c r="U585" s="41"/>
      <c r="V585" s="41"/>
      <c r="W585" s="41"/>
    </row>
    <row r="586" spans="2:23" ht="16.5" customHeight="1" x14ac:dyDescent="0.3">
      <c r="B586" s="26"/>
      <c r="C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P586" s="41"/>
      <c r="R586" s="41"/>
      <c r="S586" s="41"/>
      <c r="T586" s="41"/>
      <c r="U586" s="41"/>
      <c r="V586" s="41"/>
      <c r="W586" s="41"/>
    </row>
    <row r="587" spans="2:23" ht="16.5" customHeight="1" x14ac:dyDescent="0.3">
      <c r="B587" s="26"/>
      <c r="C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P587" s="41"/>
      <c r="R587" s="41"/>
      <c r="S587" s="41"/>
      <c r="T587" s="41"/>
      <c r="U587" s="41"/>
      <c r="V587" s="41"/>
      <c r="W587" s="41"/>
    </row>
    <row r="588" spans="2:23" ht="16.5" customHeight="1" x14ac:dyDescent="0.3">
      <c r="B588" s="26"/>
      <c r="C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P588" s="41"/>
      <c r="R588" s="41"/>
      <c r="S588" s="41"/>
      <c r="T588" s="41"/>
      <c r="U588" s="41"/>
      <c r="V588" s="41"/>
      <c r="W588" s="41"/>
    </row>
    <row r="589" spans="2:23" ht="16.5" customHeight="1" x14ac:dyDescent="0.3">
      <c r="B589" s="26"/>
      <c r="C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P589" s="41"/>
      <c r="R589" s="41"/>
      <c r="S589" s="41"/>
      <c r="T589" s="41"/>
      <c r="U589" s="41"/>
      <c r="V589" s="41"/>
      <c r="W589" s="41"/>
    </row>
    <row r="590" spans="2:23" ht="16.5" customHeight="1" x14ac:dyDescent="0.3">
      <c r="B590" s="26"/>
      <c r="C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P590" s="41"/>
      <c r="R590" s="41"/>
      <c r="S590" s="41"/>
      <c r="T590" s="41"/>
      <c r="U590" s="41"/>
      <c r="V590" s="41"/>
      <c r="W590" s="41"/>
    </row>
    <row r="591" spans="2:23" ht="16.5" customHeight="1" x14ac:dyDescent="0.3">
      <c r="B591" s="26"/>
      <c r="C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P591" s="41"/>
      <c r="R591" s="41"/>
      <c r="S591" s="41"/>
      <c r="T591" s="41"/>
      <c r="U591" s="41"/>
      <c r="V591" s="41"/>
      <c r="W591" s="41"/>
    </row>
    <row r="592" spans="2:23" ht="16.5" customHeight="1" x14ac:dyDescent="0.3">
      <c r="B592" s="26"/>
      <c r="C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P592" s="41"/>
      <c r="R592" s="41"/>
      <c r="S592" s="41"/>
      <c r="T592" s="41"/>
      <c r="U592" s="41"/>
      <c r="V592" s="41"/>
      <c r="W592" s="41"/>
    </row>
    <row r="593" spans="2:23" ht="16.5" customHeight="1" x14ac:dyDescent="0.3">
      <c r="B593" s="26"/>
      <c r="C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P593" s="41"/>
      <c r="R593" s="41"/>
      <c r="S593" s="41"/>
      <c r="T593" s="41"/>
      <c r="U593" s="41"/>
      <c r="V593" s="41"/>
      <c r="W593" s="41"/>
    </row>
    <row r="594" spans="2:23" ht="16.5" customHeight="1" x14ac:dyDescent="0.3">
      <c r="B594" s="26"/>
      <c r="C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P594" s="41"/>
      <c r="R594" s="41"/>
      <c r="S594" s="41"/>
      <c r="T594" s="41"/>
      <c r="U594" s="41"/>
      <c r="V594" s="41"/>
      <c r="W594" s="41"/>
    </row>
    <row r="595" spans="2:23" ht="16.5" customHeight="1" x14ac:dyDescent="0.3">
      <c r="B595" s="26"/>
      <c r="C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P595" s="41"/>
      <c r="R595" s="41"/>
      <c r="S595" s="41"/>
      <c r="T595" s="41"/>
      <c r="U595" s="41"/>
      <c r="V595" s="41"/>
      <c r="W595" s="41"/>
    </row>
    <row r="596" spans="2:23" ht="16.5" customHeight="1" x14ac:dyDescent="0.3">
      <c r="B596" s="26"/>
      <c r="C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P596" s="41"/>
      <c r="R596" s="41"/>
      <c r="S596" s="41"/>
      <c r="T596" s="41"/>
      <c r="U596" s="41"/>
      <c r="V596" s="41"/>
      <c r="W596" s="41"/>
    </row>
    <row r="597" spans="2:23" ht="16.5" customHeight="1" x14ac:dyDescent="0.3">
      <c r="B597" s="26"/>
      <c r="C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P597" s="41"/>
      <c r="R597" s="41"/>
      <c r="S597" s="41"/>
      <c r="T597" s="41"/>
      <c r="U597" s="41"/>
      <c r="V597" s="41"/>
      <c r="W597" s="41"/>
    </row>
    <row r="598" spans="2:23" ht="16.5" customHeight="1" x14ac:dyDescent="0.3">
      <c r="B598" s="26"/>
      <c r="C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P598" s="41"/>
      <c r="R598" s="41"/>
      <c r="S598" s="41"/>
      <c r="T598" s="41"/>
      <c r="U598" s="41"/>
      <c r="V598" s="41"/>
      <c r="W598" s="41"/>
    </row>
    <row r="599" spans="2:23" ht="16.5" customHeight="1" x14ac:dyDescent="0.3">
      <c r="B599" s="26"/>
      <c r="C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P599" s="41"/>
      <c r="R599" s="41"/>
      <c r="S599" s="41"/>
      <c r="T599" s="41"/>
      <c r="U599" s="41"/>
      <c r="V599" s="41"/>
      <c r="W599" s="41"/>
    </row>
    <row r="600" spans="2:23" ht="16.5" customHeight="1" x14ac:dyDescent="0.3">
      <c r="B600" s="26"/>
      <c r="C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P600" s="41"/>
      <c r="R600" s="41"/>
      <c r="S600" s="41"/>
      <c r="T600" s="41"/>
      <c r="U600" s="41"/>
      <c r="V600" s="41"/>
      <c r="W600" s="41"/>
    </row>
    <row r="601" spans="2:23" ht="16.5" customHeight="1" x14ac:dyDescent="0.3">
      <c r="B601" s="26"/>
      <c r="C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P601" s="41"/>
      <c r="R601" s="41"/>
      <c r="S601" s="41"/>
      <c r="T601" s="41"/>
      <c r="U601" s="41"/>
      <c r="V601" s="41"/>
      <c r="W601" s="41"/>
    </row>
    <row r="602" spans="2:23" ht="16.5" customHeight="1" x14ac:dyDescent="0.3">
      <c r="B602" s="26"/>
      <c r="C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P602" s="41"/>
      <c r="R602" s="41"/>
      <c r="S602" s="41"/>
      <c r="T602" s="41"/>
      <c r="U602" s="41"/>
      <c r="V602" s="41"/>
      <c r="W602" s="41"/>
    </row>
    <row r="603" spans="2:23" ht="16.5" customHeight="1" x14ac:dyDescent="0.3">
      <c r="B603" s="26"/>
      <c r="C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P603" s="41"/>
      <c r="R603" s="41"/>
      <c r="S603" s="41"/>
      <c r="T603" s="41"/>
      <c r="U603" s="41"/>
      <c r="V603" s="41"/>
      <c r="W603" s="41"/>
    </row>
    <row r="604" spans="2:23" ht="16.5" customHeight="1" x14ac:dyDescent="0.3">
      <c r="B604" s="26"/>
      <c r="C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P604" s="41"/>
      <c r="R604" s="41"/>
      <c r="S604" s="41"/>
      <c r="T604" s="41"/>
      <c r="U604" s="41"/>
      <c r="V604" s="41"/>
      <c r="W604" s="41"/>
    </row>
    <row r="605" spans="2:23" ht="16.5" customHeight="1" x14ac:dyDescent="0.3">
      <c r="B605" s="26"/>
      <c r="C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P605" s="41"/>
      <c r="R605" s="41"/>
      <c r="S605" s="41"/>
      <c r="T605" s="41"/>
      <c r="U605" s="41"/>
      <c r="V605" s="41"/>
      <c r="W605" s="41"/>
    </row>
    <row r="606" spans="2:23" ht="16.5" customHeight="1" x14ac:dyDescent="0.3">
      <c r="B606" s="26"/>
      <c r="C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P606" s="41"/>
      <c r="R606" s="41"/>
      <c r="S606" s="41"/>
      <c r="T606" s="41"/>
      <c r="U606" s="41"/>
      <c r="V606" s="41"/>
      <c r="W606" s="41"/>
    </row>
    <row r="607" spans="2:23" ht="16.5" customHeight="1" x14ac:dyDescent="0.3">
      <c r="B607" s="26"/>
      <c r="C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P607" s="41"/>
      <c r="R607" s="41"/>
      <c r="S607" s="41"/>
      <c r="T607" s="41"/>
      <c r="U607" s="41"/>
      <c r="V607" s="41"/>
      <c r="W607" s="41"/>
    </row>
    <row r="608" spans="2:23" ht="16.5" customHeight="1" x14ac:dyDescent="0.3">
      <c r="B608" s="26"/>
      <c r="C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P608" s="41"/>
      <c r="R608" s="41"/>
      <c r="S608" s="41"/>
      <c r="T608" s="41"/>
      <c r="U608" s="41"/>
      <c r="V608" s="41"/>
      <c r="W608" s="41"/>
    </row>
    <row r="609" spans="2:23" ht="16.5" customHeight="1" x14ac:dyDescent="0.3">
      <c r="B609" s="26"/>
      <c r="C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P609" s="41"/>
      <c r="R609" s="41"/>
      <c r="S609" s="41"/>
      <c r="T609" s="41"/>
      <c r="U609" s="41"/>
      <c r="V609" s="41"/>
      <c r="W609" s="41"/>
    </row>
    <row r="610" spans="2:23" ht="16.5" customHeight="1" x14ac:dyDescent="0.3">
      <c r="B610" s="26"/>
      <c r="C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P610" s="41"/>
      <c r="R610" s="41"/>
      <c r="S610" s="41"/>
      <c r="T610" s="41"/>
      <c r="U610" s="41"/>
      <c r="V610" s="41"/>
      <c r="W610" s="41"/>
    </row>
    <row r="611" spans="2:23" ht="16.5" customHeight="1" x14ac:dyDescent="0.3">
      <c r="B611" s="26"/>
      <c r="C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P611" s="41"/>
      <c r="R611" s="41"/>
      <c r="S611" s="41"/>
      <c r="T611" s="41"/>
      <c r="U611" s="41"/>
      <c r="V611" s="41"/>
      <c r="W611" s="41"/>
    </row>
    <row r="612" spans="2:23" ht="16.5" customHeight="1" x14ac:dyDescent="0.3">
      <c r="B612" s="26"/>
      <c r="C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P612" s="41"/>
      <c r="R612" s="41"/>
      <c r="S612" s="41"/>
      <c r="T612" s="41"/>
      <c r="U612" s="41"/>
      <c r="V612" s="41"/>
      <c r="W612" s="41"/>
    </row>
    <row r="613" spans="2:23" ht="16.5" customHeight="1" x14ac:dyDescent="0.3">
      <c r="B613" s="26"/>
      <c r="C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P613" s="41"/>
      <c r="R613" s="41"/>
      <c r="S613" s="41"/>
      <c r="T613" s="41"/>
      <c r="U613" s="41"/>
      <c r="V613" s="41"/>
      <c r="W613" s="41"/>
    </row>
    <row r="614" spans="2:23" ht="16.5" customHeight="1" x14ac:dyDescent="0.3">
      <c r="B614" s="26"/>
      <c r="C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P614" s="41"/>
      <c r="R614" s="41"/>
      <c r="S614" s="41"/>
      <c r="T614" s="41"/>
      <c r="U614" s="41"/>
      <c r="V614" s="41"/>
      <c r="W614" s="41"/>
    </row>
    <row r="615" spans="2:23" ht="16.5" customHeight="1" x14ac:dyDescent="0.3">
      <c r="B615" s="26"/>
      <c r="C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P615" s="41"/>
      <c r="R615" s="41"/>
      <c r="S615" s="41"/>
      <c r="T615" s="41"/>
      <c r="U615" s="41"/>
      <c r="V615" s="41"/>
      <c r="W615" s="41"/>
    </row>
    <row r="616" spans="2:23" ht="16.5" customHeight="1" x14ac:dyDescent="0.3">
      <c r="B616" s="26"/>
      <c r="C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P616" s="41"/>
      <c r="R616" s="41"/>
      <c r="S616" s="41"/>
      <c r="T616" s="41"/>
      <c r="U616" s="41"/>
      <c r="V616" s="41"/>
      <c r="W616" s="41"/>
    </row>
    <row r="617" spans="2:23" ht="16.5" customHeight="1" x14ac:dyDescent="0.3">
      <c r="B617" s="26"/>
      <c r="C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P617" s="41"/>
      <c r="R617" s="41"/>
      <c r="S617" s="41"/>
      <c r="T617" s="41"/>
      <c r="U617" s="41"/>
      <c r="V617" s="41"/>
      <c r="W617" s="41"/>
    </row>
    <row r="618" spans="2:23" ht="16.5" customHeight="1" x14ac:dyDescent="0.3">
      <c r="B618" s="26"/>
      <c r="C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P618" s="41"/>
      <c r="R618" s="41"/>
      <c r="S618" s="41"/>
      <c r="T618" s="41"/>
      <c r="U618" s="41"/>
      <c r="V618" s="41"/>
      <c r="W618" s="41"/>
    </row>
    <row r="619" spans="2:23" ht="16.5" customHeight="1" x14ac:dyDescent="0.3">
      <c r="B619" s="26"/>
      <c r="C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P619" s="41"/>
      <c r="R619" s="41"/>
      <c r="S619" s="41"/>
      <c r="T619" s="41"/>
      <c r="U619" s="41"/>
      <c r="V619" s="41"/>
      <c r="W619" s="41"/>
    </row>
    <row r="620" spans="2:23" ht="16.5" customHeight="1" x14ac:dyDescent="0.3">
      <c r="B620" s="26"/>
      <c r="C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P620" s="41"/>
      <c r="R620" s="41"/>
      <c r="S620" s="41"/>
      <c r="T620" s="41"/>
      <c r="U620" s="41"/>
      <c r="V620" s="41"/>
      <c r="W620" s="41"/>
    </row>
    <row r="621" spans="2:23" ht="16.5" customHeight="1" x14ac:dyDescent="0.3">
      <c r="B621" s="26"/>
      <c r="C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P621" s="41"/>
      <c r="R621" s="41"/>
      <c r="S621" s="41"/>
      <c r="T621" s="41"/>
      <c r="U621" s="41"/>
      <c r="V621" s="41"/>
      <c r="W621" s="41"/>
    </row>
    <row r="622" spans="2:23" ht="16.5" customHeight="1" x14ac:dyDescent="0.3">
      <c r="B622" s="26"/>
      <c r="C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P622" s="41"/>
      <c r="R622" s="41"/>
      <c r="S622" s="41"/>
      <c r="T622" s="41"/>
      <c r="U622" s="41"/>
      <c r="V622" s="41"/>
      <c r="W622" s="41"/>
    </row>
    <row r="623" spans="2:23" ht="16.5" customHeight="1" x14ac:dyDescent="0.3">
      <c r="B623" s="26"/>
      <c r="C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P623" s="41"/>
      <c r="R623" s="41"/>
      <c r="S623" s="41"/>
      <c r="T623" s="41"/>
      <c r="U623" s="41"/>
      <c r="V623" s="41"/>
      <c r="W623" s="41"/>
    </row>
    <row r="624" spans="2:23" ht="16.5" customHeight="1" x14ac:dyDescent="0.3">
      <c r="B624" s="26"/>
      <c r="C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P624" s="41"/>
      <c r="R624" s="41"/>
      <c r="S624" s="41"/>
      <c r="T624" s="41"/>
      <c r="U624" s="41"/>
      <c r="V624" s="41"/>
      <c r="W624" s="41"/>
    </row>
    <row r="625" spans="2:23" ht="16.5" customHeight="1" x14ac:dyDescent="0.3">
      <c r="B625" s="26"/>
      <c r="C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P625" s="41"/>
      <c r="R625" s="41"/>
      <c r="S625" s="41"/>
      <c r="T625" s="41"/>
      <c r="U625" s="41"/>
      <c r="V625" s="41"/>
      <c r="W625" s="41"/>
    </row>
    <row r="626" spans="2:23" ht="16.5" customHeight="1" x14ac:dyDescent="0.3">
      <c r="B626" s="26"/>
      <c r="C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P626" s="41"/>
      <c r="R626" s="41"/>
      <c r="S626" s="41"/>
      <c r="T626" s="41"/>
      <c r="U626" s="41"/>
      <c r="V626" s="41"/>
      <c r="W626" s="41"/>
    </row>
    <row r="627" spans="2:23" ht="16.5" customHeight="1" x14ac:dyDescent="0.3">
      <c r="B627" s="26"/>
      <c r="C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P627" s="41"/>
      <c r="R627" s="41"/>
      <c r="S627" s="41"/>
      <c r="T627" s="41"/>
      <c r="U627" s="41"/>
      <c r="V627" s="41"/>
      <c r="W627" s="41"/>
    </row>
    <row r="628" spans="2:23" ht="16.5" customHeight="1" x14ac:dyDescent="0.3">
      <c r="B628" s="26"/>
      <c r="C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P628" s="41"/>
      <c r="R628" s="41"/>
      <c r="S628" s="41"/>
      <c r="T628" s="41"/>
      <c r="U628" s="41"/>
      <c r="V628" s="41"/>
      <c r="W628" s="41"/>
    </row>
    <row r="629" spans="2:23" ht="16.5" customHeight="1" x14ac:dyDescent="0.3">
      <c r="B629" s="26"/>
      <c r="C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P629" s="41"/>
      <c r="R629" s="41"/>
      <c r="S629" s="41"/>
      <c r="T629" s="41"/>
      <c r="U629" s="41"/>
      <c r="V629" s="41"/>
      <c r="W629" s="41"/>
    </row>
    <row r="630" spans="2:23" ht="16.5" customHeight="1" x14ac:dyDescent="0.3">
      <c r="B630" s="26"/>
      <c r="C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P630" s="41"/>
      <c r="R630" s="41"/>
      <c r="S630" s="41"/>
      <c r="T630" s="41"/>
      <c r="U630" s="41"/>
      <c r="V630" s="41"/>
      <c r="W630" s="41"/>
    </row>
    <row r="631" spans="2:23" ht="16.5" customHeight="1" x14ac:dyDescent="0.3">
      <c r="B631" s="26"/>
      <c r="C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P631" s="41"/>
      <c r="R631" s="41"/>
      <c r="S631" s="41"/>
      <c r="T631" s="41"/>
      <c r="U631" s="41"/>
      <c r="V631" s="41"/>
      <c r="W631" s="41"/>
    </row>
    <row r="632" spans="2:23" ht="16.5" customHeight="1" x14ac:dyDescent="0.3">
      <c r="B632" s="26"/>
      <c r="C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P632" s="41"/>
      <c r="R632" s="41"/>
      <c r="S632" s="41"/>
      <c r="T632" s="41"/>
      <c r="U632" s="41"/>
      <c r="V632" s="41"/>
      <c r="W632" s="41"/>
    </row>
    <row r="633" spans="2:23" ht="16.5" customHeight="1" x14ac:dyDescent="0.3">
      <c r="B633" s="26"/>
      <c r="C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P633" s="41"/>
      <c r="R633" s="41"/>
      <c r="S633" s="41"/>
      <c r="T633" s="41"/>
      <c r="U633" s="41"/>
      <c r="V633" s="41"/>
      <c r="W633" s="41"/>
    </row>
    <row r="634" spans="2:23" ht="16.5" customHeight="1" x14ac:dyDescent="0.3">
      <c r="B634" s="26"/>
      <c r="C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P634" s="41"/>
      <c r="R634" s="41"/>
      <c r="S634" s="41"/>
      <c r="T634" s="41"/>
      <c r="U634" s="41"/>
      <c r="V634" s="41"/>
      <c r="W634" s="41"/>
    </row>
    <row r="635" spans="2:23" ht="16.5" customHeight="1" x14ac:dyDescent="0.3">
      <c r="B635" s="26"/>
      <c r="C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P635" s="41"/>
      <c r="R635" s="41"/>
      <c r="S635" s="41"/>
      <c r="T635" s="41"/>
      <c r="U635" s="41"/>
      <c r="V635" s="41"/>
      <c r="W635" s="41"/>
    </row>
    <row r="636" spans="2:23" ht="16.5" customHeight="1" x14ac:dyDescent="0.3">
      <c r="B636" s="26"/>
      <c r="C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P636" s="41"/>
      <c r="R636" s="41"/>
      <c r="S636" s="41"/>
      <c r="T636" s="41"/>
      <c r="U636" s="41"/>
      <c r="V636" s="41"/>
      <c r="W636" s="41"/>
    </row>
    <row r="637" spans="2:23" ht="16.5" customHeight="1" x14ac:dyDescent="0.3">
      <c r="B637" s="26"/>
      <c r="C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P637" s="41"/>
      <c r="R637" s="41"/>
      <c r="S637" s="41"/>
      <c r="T637" s="41"/>
      <c r="U637" s="41"/>
      <c r="V637" s="41"/>
      <c r="W637" s="41"/>
    </row>
    <row r="638" spans="2:23" ht="16.5" customHeight="1" x14ac:dyDescent="0.3">
      <c r="B638" s="26"/>
      <c r="C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P638" s="41"/>
      <c r="R638" s="41"/>
      <c r="S638" s="41"/>
      <c r="T638" s="41"/>
      <c r="U638" s="41"/>
      <c r="V638" s="41"/>
      <c r="W638" s="41"/>
    </row>
    <row r="639" spans="2:23" ht="16.5" customHeight="1" x14ac:dyDescent="0.3">
      <c r="B639" s="26"/>
      <c r="C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P639" s="41"/>
      <c r="R639" s="41"/>
      <c r="S639" s="41"/>
      <c r="T639" s="41"/>
      <c r="U639" s="41"/>
      <c r="V639" s="41"/>
      <c r="W639" s="41"/>
    </row>
    <row r="640" spans="2:23" ht="16.5" customHeight="1" x14ac:dyDescent="0.3">
      <c r="B640" s="26"/>
      <c r="C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P640" s="41"/>
      <c r="R640" s="41"/>
      <c r="S640" s="41"/>
      <c r="T640" s="41"/>
      <c r="U640" s="41"/>
      <c r="V640" s="41"/>
      <c r="W640" s="41"/>
    </row>
    <row r="641" spans="2:23" ht="16.5" customHeight="1" x14ac:dyDescent="0.3">
      <c r="B641" s="26"/>
      <c r="C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P641" s="41"/>
      <c r="R641" s="41"/>
      <c r="S641" s="41"/>
      <c r="T641" s="41"/>
      <c r="U641" s="41"/>
      <c r="V641" s="41"/>
      <c r="W641" s="41"/>
    </row>
    <row r="642" spans="2:23" ht="16.5" customHeight="1" x14ac:dyDescent="0.3">
      <c r="B642" s="26"/>
      <c r="C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P642" s="41"/>
      <c r="R642" s="41"/>
      <c r="S642" s="41"/>
      <c r="T642" s="41"/>
      <c r="U642" s="41"/>
      <c r="V642" s="41"/>
      <c r="W642" s="41"/>
    </row>
    <row r="643" spans="2:23" ht="16.5" customHeight="1" x14ac:dyDescent="0.3">
      <c r="B643" s="26"/>
      <c r="C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P643" s="41"/>
      <c r="R643" s="41"/>
      <c r="S643" s="41"/>
      <c r="T643" s="41"/>
      <c r="U643" s="41"/>
      <c r="V643" s="41"/>
      <c r="W643" s="41"/>
    </row>
    <row r="644" spans="2:23" ht="16.5" customHeight="1" x14ac:dyDescent="0.3">
      <c r="B644" s="26"/>
      <c r="C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P644" s="41"/>
      <c r="R644" s="41"/>
      <c r="S644" s="41"/>
      <c r="T644" s="41"/>
      <c r="U644" s="41"/>
      <c r="V644" s="41"/>
      <c r="W644" s="41"/>
    </row>
    <row r="645" spans="2:23" ht="16.5" customHeight="1" x14ac:dyDescent="0.3">
      <c r="B645" s="26"/>
      <c r="C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P645" s="41"/>
      <c r="R645" s="41"/>
      <c r="S645" s="41"/>
      <c r="T645" s="41"/>
      <c r="U645" s="41"/>
      <c r="V645" s="41"/>
      <c r="W645" s="41"/>
    </row>
    <row r="646" spans="2:23" ht="16.5" customHeight="1" x14ac:dyDescent="0.3">
      <c r="B646" s="26"/>
      <c r="C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P646" s="41"/>
      <c r="R646" s="41"/>
      <c r="S646" s="41"/>
      <c r="T646" s="41"/>
      <c r="U646" s="41"/>
      <c r="V646" s="41"/>
      <c r="W646" s="41"/>
    </row>
    <row r="647" spans="2:23" ht="16.5" customHeight="1" x14ac:dyDescent="0.3">
      <c r="B647" s="26"/>
      <c r="C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P647" s="41"/>
      <c r="R647" s="41"/>
      <c r="S647" s="41"/>
      <c r="T647" s="41"/>
      <c r="U647" s="41"/>
      <c r="V647" s="41"/>
      <c r="W647" s="41"/>
    </row>
    <row r="648" spans="2:23" ht="16.5" customHeight="1" x14ac:dyDescent="0.3">
      <c r="B648" s="26"/>
      <c r="C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P648" s="41"/>
      <c r="R648" s="41"/>
      <c r="S648" s="41"/>
      <c r="T648" s="41"/>
      <c r="U648" s="41"/>
      <c r="V648" s="41"/>
      <c r="W648" s="41"/>
    </row>
    <row r="649" spans="2:23" ht="16.5" customHeight="1" x14ac:dyDescent="0.3">
      <c r="B649" s="26"/>
      <c r="C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P649" s="41"/>
      <c r="R649" s="41"/>
      <c r="S649" s="41"/>
      <c r="T649" s="41"/>
      <c r="U649" s="41"/>
      <c r="V649" s="41"/>
      <c r="W649" s="41"/>
    </row>
    <row r="650" spans="2:23" ht="16.5" customHeight="1" x14ac:dyDescent="0.3">
      <c r="B650" s="26"/>
      <c r="C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P650" s="41"/>
      <c r="R650" s="41"/>
      <c r="S650" s="41"/>
      <c r="T650" s="41"/>
      <c r="U650" s="41"/>
      <c r="V650" s="41"/>
      <c r="W650" s="41"/>
    </row>
    <row r="651" spans="2:23" ht="16.5" customHeight="1" x14ac:dyDescent="0.3">
      <c r="B651" s="26"/>
      <c r="C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P651" s="41"/>
      <c r="R651" s="41"/>
      <c r="S651" s="41"/>
      <c r="T651" s="41"/>
      <c r="U651" s="41"/>
      <c r="V651" s="41"/>
      <c r="W651" s="41"/>
    </row>
    <row r="652" spans="2:23" ht="16.5" customHeight="1" x14ac:dyDescent="0.3">
      <c r="B652" s="26"/>
      <c r="C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P652" s="41"/>
      <c r="R652" s="41"/>
      <c r="S652" s="41"/>
      <c r="T652" s="41"/>
      <c r="U652" s="41"/>
      <c r="V652" s="41"/>
      <c r="W652" s="41"/>
    </row>
    <row r="653" spans="2:23" ht="16.5" customHeight="1" x14ac:dyDescent="0.3">
      <c r="B653" s="26"/>
      <c r="C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P653" s="41"/>
      <c r="R653" s="41"/>
      <c r="S653" s="41"/>
      <c r="T653" s="41"/>
      <c r="U653" s="41"/>
      <c r="V653" s="41"/>
      <c r="W653" s="41"/>
    </row>
    <row r="654" spans="2:23" ht="16.5" customHeight="1" x14ac:dyDescent="0.3">
      <c r="B654" s="26"/>
      <c r="C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P654" s="41"/>
      <c r="R654" s="41"/>
      <c r="S654" s="41"/>
      <c r="T654" s="41"/>
      <c r="U654" s="41"/>
      <c r="V654" s="41"/>
      <c r="W654" s="41"/>
    </row>
    <row r="655" spans="2:23" ht="16.5" customHeight="1" x14ac:dyDescent="0.3">
      <c r="B655" s="26"/>
      <c r="C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P655" s="41"/>
      <c r="R655" s="41"/>
      <c r="S655" s="41"/>
      <c r="T655" s="41"/>
      <c r="U655" s="41"/>
      <c r="V655" s="41"/>
      <c r="W655" s="41"/>
    </row>
    <row r="656" spans="2:23" ht="16.5" customHeight="1" x14ac:dyDescent="0.3">
      <c r="B656" s="26"/>
      <c r="C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P656" s="41"/>
      <c r="R656" s="41"/>
      <c r="S656" s="41"/>
      <c r="T656" s="41"/>
      <c r="U656" s="41"/>
      <c r="V656" s="41"/>
      <c r="W656" s="41"/>
    </row>
    <row r="657" spans="2:23" ht="16.5" customHeight="1" x14ac:dyDescent="0.3">
      <c r="B657" s="26"/>
      <c r="C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P657" s="41"/>
      <c r="R657" s="41"/>
      <c r="S657" s="41"/>
      <c r="T657" s="41"/>
      <c r="U657" s="41"/>
      <c r="V657" s="41"/>
      <c r="W657" s="41"/>
    </row>
    <row r="658" spans="2:23" ht="16.5" customHeight="1" x14ac:dyDescent="0.3">
      <c r="B658" s="26"/>
      <c r="C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P658" s="41"/>
      <c r="R658" s="41"/>
      <c r="S658" s="41"/>
      <c r="T658" s="41"/>
      <c r="U658" s="41"/>
      <c r="V658" s="41"/>
      <c r="W658" s="41"/>
    </row>
    <row r="659" spans="2:23" ht="16.5" customHeight="1" x14ac:dyDescent="0.3">
      <c r="B659" s="26"/>
      <c r="C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P659" s="41"/>
      <c r="R659" s="41"/>
      <c r="S659" s="41"/>
      <c r="T659" s="41"/>
      <c r="U659" s="41"/>
      <c r="V659" s="41"/>
      <c r="W659" s="41"/>
    </row>
    <row r="660" spans="2:23" ht="16.5" customHeight="1" x14ac:dyDescent="0.3">
      <c r="B660" s="26"/>
      <c r="C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P660" s="41"/>
      <c r="R660" s="41"/>
      <c r="S660" s="41"/>
      <c r="T660" s="41"/>
      <c r="U660" s="41"/>
      <c r="V660" s="41"/>
      <c r="W660" s="41"/>
    </row>
    <row r="661" spans="2:23" ht="16.5" customHeight="1" x14ac:dyDescent="0.3">
      <c r="B661" s="26"/>
      <c r="C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P661" s="41"/>
      <c r="R661" s="41"/>
      <c r="S661" s="41"/>
      <c r="T661" s="41"/>
      <c r="U661" s="41"/>
      <c r="V661" s="41"/>
      <c r="W661" s="41"/>
    </row>
    <row r="662" spans="2:23" ht="16.5" customHeight="1" x14ac:dyDescent="0.3">
      <c r="B662" s="26"/>
      <c r="C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P662" s="41"/>
      <c r="R662" s="41"/>
      <c r="S662" s="41"/>
      <c r="T662" s="41"/>
      <c r="U662" s="41"/>
      <c r="V662" s="41"/>
      <c r="W662" s="41"/>
    </row>
    <row r="663" spans="2:23" ht="16.5" customHeight="1" x14ac:dyDescent="0.3">
      <c r="B663" s="26"/>
      <c r="C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P663" s="41"/>
      <c r="R663" s="41"/>
      <c r="S663" s="41"/>
      <c r="T663" s="41"/>
      <c r="U663" s="41"/>
      <c r="V663" s="41"/>
      <c r="W663" s="41"/>
    </row>
    <row r="664" spans="2:23" ht="16.5" customHeight="1" x14ac:dyDescent="0.3">
      <c r="B664" s="26"/>
      <c r="C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P664" s="41"/>
      <c r="R664" s="41"/>
      <c r="S664" s="41"/>
      <c r="T664" s="41"/>
      <c r="U664" s="41"/>
      <c r="V664" s="41"/>
      <c r="W664" s="41"/>
    </row>
    <row r="665" spans="2:23" ht="16.5" customHeight="1" x14ac:dyDescent="0.3">
      <c r="B665" s="26"/>
      <c r="C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P665" s="41"/>
      <c r="R665" s="41"/>
      <c r="S665" s="41"/>
      <c r="T665" s="41"/>
      <c r="U665" s="41"/>
      <c r="V665" s="41"/>
      <c r="W665" s="41"/>
    </row>
    <row r="666" spans="2:23" ht="16.5" customHeight="1" x14ac:dyDescent="0.3">
      <c r="B666" s="26"/>
      <c r="C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P666" s="41"/>
      <c r="R666" s="41"/>
      <c r="S666" s="41"/>
      <c r="T666" s="41"/>
      <c r="U666" s="41"/>
      <c r="V666" s="41"/>
      <c r="W666" s="41"/>
    </row>
    <row r="667" spans="2:23" ht="16.5" customHeight="1" x14ac:dyDescent="0.3">
      <c r="B667" s="26"/>
      <c r="C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P667" s="41"/>
      <c r="R667" s="41"/>
      <c r="S667" s="41"/>
      <c r="T667" s="41"/>
      <c r="U667" s="41"/>
      <c r="V667" s="41"/>
      <c r="W667" s="41"/>
    </row>
    <row r="668" spans="2:23" ht="16.5" customHeight="1" x14ac:dyDescent="0.3">
      <c r="B668" s="26"/>
      <c r="C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P668" s="41"/>
      <c r="R668" s="41"/>
      <c r="S668" s="41"/>
      <c r="T668" s="41"/>
      <c r="U668" s="41"/>
      <c r="V668" s="41"/>
      <c r="W668" s="41"/>
    </row>
    <row r="669" spans="2:23" ht="16.5" customHeight="1" x14ac:dyDescent="0.3">
      <c r="B669" s="26"/>
      <c r="C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P669" s="41"/>
      <c r="R669" s="41"/>
      <c r="S669" s="41"/>
      <c r="T669" s="41"/>
      <c r="U669" s="41"/>
      <c r="V669" s="41"/>
      <c r="W669" s="41"/>
    </row>
    <row r="670" spans="2:23" ht="16.5" customHeight="1" x14ac:dyDescent="0.3">
      <c r="B670" s="26"/>
      <c r="C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P670" s="41"/>
      <c r="R670" s="41"/>
      <c r="S670" s="41"/>
      <c r="T670" s="41"/>
      <c r="U670" s="41"/>
      <c r="V670" s="41"/>
      <c r="W670" s="41"/>
    </row>
    <row r="671" spans="2:23" ht="16.5" customHeight="1" x14ac:dyDescent="0.3">
      <c r="B671" s="26"/>
      <c r="C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P671" s="41"/>
      <c r="R671" s="41"/>
      <c r="S671" s="41"/>
      <c r="T671" s="41"/>
      <c r="U671" s="41"/>
      <c r="V671" s="41"/>
      <c r="W671" s="41"/>
    </row>
    <row r="672" spans="2:23" ht="16.5" customHeight="1" x14ac:dyDescent="0.3">
      <c r="B672" s="26"/>
      <c r="C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P672" s="41"/>
      <c r="R672" s="41"/>
      <c r="S672" s="41"/>
      <c r="T672" s="41"/>
      <c r="U672" s="41"/>
      <c r="V672" s="41"/>
      <c r="W672" s="41"/>
    </row>
    <row r="673" spans="2:23" ht="16.5" customHeight="1" x14ac:dyDescent="0.3">
      <c r="B673" s="26"/>
      <c r="C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P673" s="41"/>
      <c r="R673" s="41"/>
      <c r="S673" s="41"/>
      <c r="T673" s="41"/>
      <c r="U673" s="41"/>
      <c r="V673" s="41"/>
      <c r="W673" s="41"/>
    </row>
    <row r="674" spans="2:23" ht="16.5" customHeight="1" x14ac:dyDescent="0.3">
      <c r="B674" s="26"/>
      <c r="C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P674" s="41"/>
      <c r="R674" s="41"/>
      <c r="S674" s="41"/>
      <c r="T674" s="41"/>
      <c r="U674" s="41"/>
      <c r="V674" s="41"/>
      <c r="W674" s="41"/>
    </row>
    <row r="675" spans="2:23" ht="16.5" customHeight="1" x14ac:dyDescent="0.3">
      <c r="B675" s="26"/>
      <c r="C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P675" s="41"/>
      <c r="R675" s="41"/>
      <c r="S675" s="41"/>
      <c r="T675" s="41"/>
      <c r="U675" s="41"/>
      <c r="V675" s="41"/>
      <c r="W675" s="41"/>
    </row>
    <row r="676" spans="2:23" ht="16.5" customHeight="1" x14ac:dyDescent="0.3">
      <c r="B676" s="26"/>
      <c r="C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P676" s="41"/>
      <c r="R676" s="41"/>
      <c r="S676" s="41"/>
      <c r="T676" s="41"/>
      <c r="U676" s="41"/>
      <c r="V676" s="41"/>
      <c r="W676" s="41"/>
    </row>
    <row r="677" spans="2:23" ht="16.5" customHeight="1" x14ac:dyDescent="0.3">
      <c r="B677" s="26"/>
      <c r="C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P677" s="41"/>
      <c r="R677" s="41"/>
      <c r="S677" s="41"/>
      <c r="T677" s="41"/>
      <c r="U677" s="41"/>
      <c r="V677" s="41"/>
      <c r="W677" s="41"/>
    </row>
    <row r="678" spans="2:23" ht="16.5" customHeight="1" x14ac:dyDescent="0.3">
      <c r="B678" s="26"/>
      <c r="C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P678" s="41"/>
      <c r="R678" s="41"/>
      <c r="S678" s="41"/>
      <c r="T678" s="41"/>
      <c r="U678" s="41"/>
      <c r="V678" s="41"/>
      <c r="W678" s="41"/>
    </row>
    <row r="679" spans="2:23" ht="16.5" customHeight="1" x14ac:dyDescent="0.3">
      <c r="B679" s="26"/>
      <c r="C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P679" s="41"/>
      <c r="R679" s="41"/>
      <c r="S679" s="41"/>
      <c r="T679" s="41"/>
      <c r="U679" s="41"/>
      <c r="V679" s="41"/>
      <c r="W679" s="41"/>
    </row>
    <row r="680" spans="2:23" ht="16.5" customHeight="1" x14ac:dyDescent="0.3">
      <c r="B680" s="26"/>
      <c r="C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P680" s="41"/>
      <c r="R680" s="41"/>
      <c r="S680" s="41"/>
      <c r="T680" s="41"/>
      <c r="U680" s="41"/>
      <c r="V680" s="41"/>
      <c r="W680" s="41"/>
    </row>
    <row r="681" spans="2:23" ht="16.5" customHeight="1" x14ac:dyDescent="0.3">
      <c r="B681" s="26"/>
      <c r="C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P681" s="41"/>
      <c r="R681" s="41"/>
      <c r="S681" s="41"/>
      <c r="T681" s="41"/>
      <c r="U681" s="41"/>
      <c r="V681" s="41"/>
      <c r="W681" s="41"/>
    </row>
    <row r="682" spans="2:23" ht="16.5" customHeight="1" x14ac:dyDescent="0.3">
      <c r="B682" s="26"/>
      <c r="C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P682" s="41"/>
      <c r="R682" s="41"/>
      <c r="S682" s="41"/>
      <c r="T682" s="41"/>
      <c r="U682" s="41"/>
      <c r="V682" s="41"/>
      <c r="W682" s="41"/>
    </row>
    <row r="683" spans="2:23" ht="16.5" customHeight="1" x14ac:dyDescent="0.3">
      <c r="B683" s="26"/>
      <c r="C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P683" s="41"/>
      <c r="R683" s="41"/>
      <c r="S683" s="41"/>
      <c r="T683" s="41"/>
      <c r="U683" s="41"/>
      <c r="V683" s="41"/>
      <c r="W683" s="41"/>
    </row>
    <row r="684" spans="2:23" ht="16.5" customHeight="1" x14ac:dyDescent="0.3">
      <c r="B684" s="26"/>
      <c r="C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P684" s="41"/>
      <c r="R684" s="41"/>
      <c r="S684" s="41"/>
      <c r="T684" s="41"/>
      <c r="U684" s="41"/>
      <c r="V684" s="41"/>
      <c r="W684" s="41"/>
    </row>
    <row r="685" spans="2:23" ht="16.5" customHeight="1" x14ac:dyDescent="0.3">
      <c r="B685" s="26"/>
      <c r="C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P685" s="41"/>
      <c r="R685" s="41"/>
      <c r="S685" s="41"/>
      <c r="T685" s="41"/>
      <c r="U685" s="41"/>
      <c r="V685" s="41"/>
      <c r="W685" s="41"/>
    </row>
    <row r="686" spans="2:23" ht="16.5" customHeight="1" x14ac:dyDescent="0.3">
      <c r="B686" s="26"/>
      <c r="C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P686" s="41"/>
      <c r="R686" s="41"/>
      <c r="S686" s="41"/>
      <c r="T686" s="41"/>
      <c r="U686" s="41"/>
      <c r="V686" s="41"/>
      <c r="W686" s="41"/>
    </row>
    <row r="687" spans="2:23" ht="16.5" customHeight="1" x14ac:dyDescent="0.3">
      <c r="B687" s="26"/>
      <c r="C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P687" s="41"/>
      <c r="R687" s="41"/>
      <c r="S687" s="41"/>
      <c r="T687" s="41"/>
      <c r="U687" s="41"/>
      <c r="V687" s="41"/>
      <c r="W687" s="41"/>
    </row>
    <row r="688" spans="2:23" ht="16.5" customHeight="1" x14ac:dyDescent="0.3">
      <c r="B688" s="26"/>
      <c r="C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P688" s="41"/>
      <c r="R688" s="41"/>
      <c r="S688" s="41"/>
      <c r="T688" s="41"/>
      <c r="U688" s="41"/>
      <c r="V688" s="41"/>
      <c r="W688" s="41"/>
    </row>
    <row r="689" spans="2:23" ht="16.5" customHeight="1" x14ac:dyDescent="0.3">
      <c r="B689" s="26"/>
      <c r="C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P689" s="41"/>
      <c r="R689" s="41"/>
      <c r="S689" s="41"/>
      <c r="T689" s="41"/>
      <c r="U689" s="41"/>
      <c r="V689" s="41"/>
      <c r="W689" s="41"/>
    </row>
    <row r="690" spans="2:23" ht="16.5" customHeight="1" x14ac:dyDescent="0.3">
      <c r="B690" s="26"/>
      <c r="C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P690" s="41"/>
      <c r="R690" s="41"/>
      <c r="S690" s="41"/>
      <c r="T690" s="41"/>
      <c r="U690" s="41"/>
      <c r="V690" s="41"/>
      <c r="W690" s="41"/>
    </row>
    <row r="691" spans="2:23" ht="16.5" customHeight="1" x14ac:dyDescent="0.3">
      <c r="B691" s="26"/>
      <c r="C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P691" s="41"/>
      <c r="R691" s="41"/>
      <c r="S691" s="41"/>
      <c r="T691" s="41"/>
      <c r="U691" s="41"/>
      <c r="V691" s="41"/>
      <c r="W691" s="41"/>
    </row>
    <row r="692" spans="2:23" ht="16.5" customHeight="1" x14ac:dyDescent="0.3">
      <c r="B692" s="26"/>
      <c r="C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P692" s="41"/>
      <c r="R692" s="41"/>
      <c r="S692" s="41"/>
      <c r="T692" s="41"/>
      <c r="U692" s="41"/>
      <c r="V692" s="41"/>
      <c r="W692" s="41"/>
    </row>
    <row r="693" spans="2:23" ht="16.5" customHeight="1" x14ac:dyDescent="0.3">
      <c r="B693" s="26"/>
      <c r="C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P693" s="41"/>
      <c r="R693" s="41"/>
      <c r="S693" s="41"/>
      <c r="T693" s="41"/>
      <c r="U693" s="41"/>
      <c r="V693" s="41"/>
      <c r="W693" s="41"/>
    </row>
    <row r="694" spans="2:23" ht="16.5" customHeight="1" x14ac:dyDescent="0.3">
      <c r="B694" s="26"/>
      <c r="C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P694" s="41"/>
      <c r="R694" s="41"/>
      <c r="S694" s="41"/>
      <c r="T694" s="41"/>
      <c r="U694" s="41"/>
      <c r="V694" s="41"/>
      <c r="W694" s="41"/>
    </row>
    <row r="695" spans="2:23" ht="16.5" customHeight="1" x14ac:dyDescent="0.3">
      <c r="B695" s="26"/>
      <c r="C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P695" s="41"/>
      <c r="R695" s="41"/>
      <c r="S695" s="41"/>
      <c r="T695" s="41"/>
      <c r="U695" s="41"/>
      <c r="V695" s="41"/>
      <c r="W695" s="41"/>
    </row>
    <row r="696" spans="2:23" ht="16.5" customHeight="1" x14ac:dyDescent="0.3">
      <c r="B696" s="26"/>
      <c r="C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P696" s="41"/>
      <c r="R696" s="41"/>
      <c r="S696" s="41"/>
      <c r="T696" s="41"/>
      <c r="U696" s="41"/>
      <c r="V696" s="41"/>
      <c r="W696" s="41"/>
    </row>
    <row r="697" spans="2:23" ht="16.5" customHeight="1" x14ac:dyDescent="0.3">
      <c r="B697" s="26"/>
      <c r="C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P697" s="41"/>
      <c r="R697" s="41"/>
      <c r="S697" s="41"/>
      <c r="T697" s="41"/>
      <c r="U697" s="41"/>
      <c r="V697" s="41"/>
      <c r="W697" s="41"/>
    </row>
    <row r="698" spans="2:23" ht="16.5" customHeight="1" x14ac:dyDescent="0.3">
      <c r="B698" s="26"/>
      <c r="C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P698" s="41"/>
      <c r="R698" s="41"/>
      <c r="S698" s="41"/>
      <c r="T698" s="41"/>
      <c r="U698" s="41"/>
      <c r="V698" s="41"/>
      <c r="W698" s="41"/>
    </row>
    <row r="699" spans="2:23" ht="16.5" customHeight="1" x14ac:dyDescent="0.3">
      <c r="B699" s="26"/>
      <c r="C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P699" s="41"/>
      <c r="R699" s="41"/>
      <c r="S699" s="41"/>
      <c r="T699" s="41"/>
      <c r="U699" s="41"/>
      <c r="V699" s="41"/>
      <c r="W699" s="41"/>
    </row>
    <row r="700" spans="2:23" ht="16.5" customHeight="1" x14ac:dyDescent="0.3">
      <c r="B700" s="26"/>
      <c r="C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P700" s="41"/>
      <c r="R700" s="41"/>
      <c r="S700" s="41"/>
      <c r="T700" s="41"/>
      <c r="U700" s="41"/>
      <c r="V700" s="41"/>
      <c r="W700" s="41"/>
    </row>
    <row r="701" spans="2:23" ht="16.5" customHeight="1" x14ac:dyDescent="0.3">
      <c r="B701" s="26"/>
      <c r="C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P701" s="41"/>
      <c r="R701" s="41"/>
      <c r="S701" s="41"/>
      <c r="T701" s="41"/>
      <c r="U701" s="41"/>
      <c r="V701" s="41"/>
      <c r="W701" s="41"/>
    </row>
    <row r="702" spans="2:23" ht="16.5" customHeight="1" x14ac:dyDescent="0.3">
      <c r="B702" s="26"/>
      <c r="C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P702" s="41"/>
      <c r="R702" s="41"/>
      <c r="S702" s="41"/>
      <c r="T702" s="41"/>
      <c r="U702" s="41"/>
      <c r="V702" s="41"/>
      <c r="W702" s="41"/>
    </row>
    <row r="703" spans="2:23" ht="16.5" customHeight="1" x14ac:dyDescent="0.3">
      <c r="B703" s="26"/>
      <c r="C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P703" s="41"/>
      <c r="R703" s="41"/>
      <c r="S703" s="41"/>
      <c r="T703" s="41"/>
      <c r="U703" s="41"/>
      <c r="V703" s="41"/>
      <c r="W703" s="41"/>
    </row>
    <row r="704" spans="2:23" ht="16.5" customHeight="1" x14ac:dyDescent="0.3">
      <c r="B704" s="26"/>
      <c r="C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P704" s="41"/>
      <c r="R704" s="41"/>
      <c r="S704" s="41"/>
      <c r="T704" s="41"/>
      <c r="U704" s="41"/>
      <c r="V704" s="41"/>
      <c r="W704" s="41"/>
    </row>
    <row r="705" spans="2:23" ht="16.5" customHeight="1" x14ac:dyDescent="0.3">
      <c r="B705" s="26"/>
      <c r="C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P705" s="41"/>
      <c r="R705" s="41"/>
      <c r="S705" s="41"/>
      <c r="T705" s="41"/>
      <c r="U705" s="41"/>
      <c r="V705" s="41"/>
      <c r="W705" s="41"/>
    </row>
    <row r="706" spans="2:23" ht="16.5" customHeight="1" x14ac:dyDescent="0.3">
      <c r="B706" s="26"/>
      <c r="C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P706" s="41"/>
      <c r="R706" s="41"/>
      <c r="S706" s="41"/>
      <c r="T706" s="41"/>
      <c r="U706" s="41"/>
      <c r="V706" s="41"/>
      <c r="W706" s="41"/>
    </row>
    <row r="707" spans="2:23" ht="16.5" customHeight="1" x14ac:dyDescent="0.3">
      <c r="B707" s="26"/>
      <c r="C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P707" s="41"/>
      <c r="R707" s="41"/>
      <c r="S707" s="41"/>
      <c r="T707" s="41"/>
      <c r="U707" s="41"/>
      <c r="V707" s="41"/>
      <c r="W707" s="41"/>
    </row>
    <row r="708" spans="2:23" ht="16.5" customHeight="1" x14ac:dyDescent="0.3">
      <c r="B708" s="26"/>
      <c r="C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P708" s="41"/>
      <c r="R708" s="41"/>
      <c r="S708" s="41"/>
      <c r="T708" s="41"/>
      <c r="U708" s="41"/>
      <c r="V708" s="41"/>
      <c r="W708" s="41"/>
    </row>
    <row r="709" spans="2:23" ht="16.5" customHeight="1" x14ac:dyDescent="0.3">
      <c r="B709" s="26"/>
      <c r="C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P709" s="41"/>
      <c r="R709" s="41"/>
      <c r="S709" s="41"/>
      <c r="T709" s="41"/>
      <c r="U709" s="41"/>
      <c r="V709" s="41"/>
      <c r="W709" s="41"/>
    </row>
    <row r="710" spans="2:23" ht="16.5" customHeight="1" x14ac:dyDescent="0.3">
      <c r="B710" s="26"/>
      <c r="C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P710" s="41"/>
      <c r="R710" s="41"/>
      <c r="S710" s="41"/>
      <c r="T710" s="41"/>
      <c r="U710" s="41"/>
      <c r="V710" s="41"/>
      <c r="W710" s="41"/>
    </row>
    <row r="711" spans="2:23" ht="16.5" customHeight="1" x14ac:dyDescent="0.3">
      <c r="B711" s="26"/>
      <c r="C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P711" s="41"/>
      <c r="R711" s="41"/>
      <c r="S711" s="41"/>
      <c r="T711" s="41"/>
      <c r="U711" s="41"/>
      <c r="V711" s="41"/>
      <c r="W711" s="41"/>
    </row>
    <row r="712" spans="2:23" ht="16.5" customHeight="1" x14ac:dyDescent="0.3">
      <c r="B712" s="26"/>
      <c r="C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P712" s="41"/>
      <c r="R712" s="41"/>
      <c r="S712" s="41"/>
      <c r="T712" s="41"/>
      <c r="U712" s="41"/>
      <c r="V712" s="41"/>
      <c r="W712" s="41"/>
    </row>
    <row r="713" spans="2:23" ht="16.5" customHeight="1" x14ac:dyDescent="0.3">
      <c r="B713" s="26"/>
      <c r="C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P713" s="41"/>
      <c r="R713" s="41"/>
      <c r="S713" s="41"/>
      <c r="T713" s="41"/>
      <c r="U713" s="41"/>
      <c r="V713" s="41"/>
      <c r="W713" s="41"/>
    </row>
    <row r="714" spans="2:23" ht="16.5" customHeight="1" x14ac:dyDescent="0.3">
      <c r="B714" s="26"/>
      <c r="C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P714" s="41"/>
      <c r="R714" s="41"/>
      <c r="S714" s="41"/>
      <c r="T714" s="41"/>
      <c r="U714" s="41"/>
      <c r="V714" s="41"/>
      <c r="W714" s="41"/>
    </row>
    <row r="715" spans="2:23" ht="16.5" customHeight="1" x14ac:dyDescent="0.3">
      <c r="B715" s="26"/>
      <c r="C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P715" s="41"/>
      <c r="R715" s="41"/>
      <c r="S715" s="41"/>
      <c r="T715" s="41"/>
      <c r="U715" s="41"/>
      <c r="V715" s="41"/>
      <c r="W715" s="41"/>
    </row>
    <row r="716" spans="2:23" ht="16.5" customHeight="1" x14ac:dyDescent="0.3">
      <c r="B716" s="26"/>
      <c r="C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P716" s="41"/>
      <c r="R716" s="41"/>
      <c r="S716" s="41"/>
      <c r="T716" s="41"/>
      <c r="U716" s="41"/>
      <c r="V716" s="41"/>
      <c r="W716" s="41"/>
    </row>
    <row r="717" spans="2:23" ht="16.5" customHeight="1" x14ac:dyDescent="0.3">
      <c r="B717" s="26"/>
      <c r="C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P717" s="41"/>
      <c r="R717" s="41"/>
      <c r="S717" s="41"/>
      <c r="T717" s="41"/>
      <c r="U717" s="41"/>
      <c r="V717" s="41"/>
      <c r="W717" s="41"/>
    </row>
    <row r="718" spans="2:23" ht="16.5" customHeight="1" x14ac:dyDescent="0.3">
      <c r="B718" s="26"/>
      <c r="C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P718" s="41"/>
      <c r="R718" s="41"/>
      <c r="S718" s="41"/>
      <c r="T718" s="41"/>
      <c r="U718" s="41"/>
      <c r="V718" s="41"/>
      <c r="W718" s="41"/>
    </row>
    <row r="719" spans="2:23" ht="16.5" customHeight="1" x14ac:dyDescent="0.3">
      <c r="B719" s="26"/>
      <c r="C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P719" s="41"/>
      <c r="R719" s="41"/>
      <c r="S719" s="41"/>
      <c r="T719" s="41"/>
      <c r="U719" s="41"/>
      <c r="V719" s="41"/>
      <c r="W719" s="41"/>
    </row>
    <row r="720" spans="2:23" ht="16.5" customHeight="1" x14ac:dyDescent="0.3">
      <c r="B720" s="26"/>
      <c r="C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P720" s="41"/>
      <c r="R720" s="41"/>
      <c r="S720" s="41"/>
      <c r="T720" s="41"/>
      <c r="U720" s="41"/>
      <c r="V720" s="41"/>
      <c r="W720" s="41"/>
    </row>
    <row r="721" spans="2:23" ht="16.5" customHeight="1" x14ac:dyDescent="0.3">
      <c r="B721" s="26"/>
      <c r="C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P721" s="41"/>
      <c r="R721" s="41"/>
      <c r="S721" s="41"/>
      <c r="T721" s="41"/>
      <c r="U721" s="41"/>
      <c r="V721" s="41"/>
      <c r="W721" s="41"/>
    </row>
    <row r="722" spans="2:23" ht="16.5" customHeight="1" x14ac:dyDescent="0.3">
      <c r="B722" s="26"/>
      <c r="C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P722" s="41"/>
      <c r="R722" s="41"/>
      <c r="S722" s="41"/>
      <c r="T722" s="41"/>
      <c r="U722" s="41"/>
      <c r="V722" s="41"/>
      <c r="W722" s="41"/>
    </row>
    <row r="723" spans="2:23" ht="16.5" customHeight="1" x14ac:dyDescent="0.3">
      <c r="B723" s="26"/>
      <c r="C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P723" s="41"/>
      <c r="R723" s="41"/>
      <c r="S723" s="41"/>
      <c r="T723" s="41"/>
      <c r="U723" s="41"/>
      <c r="V723" s="41"/>
      <c r="W723" s="41"/>
    </row>
    <row r="724" spans="2:23" ht="16.5" customHeight="1" x14ac:dyDescent="0.3">
      <c r="B724" s="26"/>
      <c r="C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P724" s="41"/>
      <c r="R724" s="41"/>
      <c r="S724" s="41"/>
      <c r="T724" s="41"/>
      <c r="U724" s="41"/>
      <c r="V724" s="41"/>
      <c r="W724" s="41"/>
    </row>
    <row r="725" spans="2:23" ht="16.5" customHeight="1" x14ac:dyDescent="0.3">
      <c r="B725" s="26"/>
      <c r="C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P725" s="41"/>
      <c r="R725" s="41"/>
      <c r="S725" s="41"/>
      <c r="T725" s="41"/>
      <c r="U725" s="41"/>
      <c r="V725" s="41"/>
      <c r="W725" s="41"/>
    </row>
    <row r="726" spans="2:23" ht="16.5" customHeight="1" x14ac:dyDescent="0.3">
      <c r="B726" s="26"/>
      <c r="C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P726" s="41"/>
      <c r="R726" s="41"/>
      <c r="S726" s="41"/>
      <c r="T726" s="41"/>
      <c r="U726" s="41"/>
      <c r="V726" s="41"/>
      <c r="W726" s="41"/>
    </row>
    <row r="727" spans="2:23" ht="16.5" customHeight="1" x14ac:dyDescent="0.3">
      <c r="B727" s="26"/>
      <c r="C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P727" s="41"/>
      <c r="R727" s="41"/>
      <c r="S727" s="41"/>
      <c r="T727" s="41"/>
      <c r="U727" s="41"/>
      <c r="V727" s="41"/>
      <c r="W727" s="41"/>
    </row>
    <row r="728" spans="2:23" ht="16.5" customHeight="1" x14ac:dyDescent="0.3">
      <c r="B728" s="26"/>
      <c r="C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P728" s="41"/>
      <c r="R728" s="41"/>
      <c r="S728" s="41"/>
      <c r="T728" s="41"/>
      <c r="U728" s="41"/>
      <c r="V728" s="41"/>
      <c r="W728" s="41"/>
    </row>
    <row r="729" spans="2:23" ht="16.5" customHeight="1" x14ac:dyDescent="0.3">
      <c r="B729" s="26"/>
      <c r="C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P729" s="41"/>
      <c r="R729" s="41"/>
      <c r="S729" s="41"/>
      <c r="T729" s="41"/>
      <c r="U729" s="41"/>
      <c r="V729" s="41"/>
      <c r="W729" s="41"/>
    </row>
    <row r="730" spans="2:23" ht="16.5" customHeight="1" x14ac:dyDescent="0.3">
      <c r="B730" s="26"/>
      <c r="C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P730" s="41"/>
      <c r="R730" s="41"/>
      <c r="S730" s="41"/>
      <c r="T730" s="41"/>
      <c r="U730" s="41"/>
      <c r="V730" s="41"/>
      <c r="W730" s="41"/>
    </row>
    <row r="731" spans="2:23" ht="16.5" customHeight="1" x14ac:dyDescent="0.3">
      <c r="B731" s="26"/>
      <c r="C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P731" s="41"/>
      <c r="R731" s="41"/>
      <c r="S731" s="41"/>
      <c r="T731" s="41"/>
      <c r="U731" s="41"/>
      <c r="V731" s="41"/>
      <c r="W731" s="41"/>
    </row>
    <row r="732" spans="2:23" ht="16.5" customHeight="1" x14ac:dyDescent="0.3">
      <c r="B732" s="26"/>
      <c r="C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P732" s="41"/>
      <c r="R732" s="41"/>
      <c r="S732" s="41"/>
      <c r="T732" s="41"/>
      <c r="U732" s="41"/>
      <c r="V732" s="41"/>
      <c r="W732" s="41"/>
    </row>
    <row r="733" spans="2:23" ht="16.5" customHeight="1" x14ac:dyDescent="0.3">
      <c r="B733" s="26"/>
      <c r="C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P733" s="41"/>
      <c r="R733" s="41"/>
      <c r="S733" s="41"/>
      <c r="T733" s="41"/>
      <c r="U733" s="41"/>
      <c r="V733" s="41"/>
      <c r="W733" s="41"/>
    </row>
    <row r="734" spans="2:23" ht="16.5" customHeight="1" x14ac:dyDescent="0.3">
      <c r="B734" s="26"/>
      <c r="C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P734" s="41"/>
      <c r="R734" s="41"/>
      <c r="S734" s="41"/>
      <c r="T734" s="41"/>
      <c r="U734" s="41"/>
      <c r="V734" s="41"/>
      <c r="W734" s="41"/>
    </row>
    <row r="735" spans="2:23" ht="16.5" customHeight="1" x14ac:dyDescent="0.3">
      <c r="B735" s="26"/>
      <c r="C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P735" s="41"/>
      <c r="R735" s="41"/>
      <c r="S735" s="41"/>
      <c r="T735" s="41"/>
      <c r="U735" s="41"/>
      <c r="V735" s="41"/>
      <c r="W735" s="41"/>
    </row>
    <row r="736" spans="2:23" ht="16.5" customHeight="1" x14ac:dyDescent="0.3">
      <c r="B736" s="26"/>
      <c r="C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P736" s="41"/>
      <c r="R736" s="41"/>
      <c r="S736" s="41"/>
      <c r="T736" s="41"/>
      <c r="U736" s="41"/>
      <c r="V736" s="41"/>
      <c r="W736" s="41"/>
    </row>
    <row r="737" spans="2:23" ht="16.5" customHeight="1" x14ac:dyDescent="0.3">
      <c r="B737" s="26"/>
      <c r="C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P737" s="41"/>
      <c r="R737" s="41"/>
      <c r="S737" s="41"/>
      <c r="T737" s="41"/>
      <c r="U737" s="41"/>
      <c r="V737" s="41"/>
      <c r="W737" s="41"/>
    </row>
    <row r="738" spans="2:23" ht="16.5" customHeight="1" x14ac:dyDescent="0.3">
      <c r="B738" s="26"/>
      <c r="C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P738" s="41"/>
      <c r="R738" s="41"/>
      <c r="S738" s="41"/>
      <c r="T738" s="41"/>
      <c r="U738" s="41"/>
      <c r="V738" s="41"/>
      <c r="W738" s="41"/>
    </row>
    <row r="739" spans="2:23" ht="16.5" customHeight="1" x14ac:dyDescent="0.3">
      <c r="B739" s="26"/>
      <c r="C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P739" s="41"/>
      <c r="R739" s="41"/>
      <c r="S739" s="41"/>
      <c r="T739" s="41"/>
      <c r="U739" s="41"/>
      <c r="V739" s="41"/>
      <c r="W739" s="41"/>
    </row>
    <row r="740" spans="2:23" ht="16.5" customHeight="1" x14ac:dyDescent="0.3">
      <c r="B740" s="26"/>
      <c r="C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P740" s="41"/>
      <c r="R740" s="41"/>
      <c r="S740" s="41"/>
      <c r="T740" s="41"/>
      <c r="U740" s="41"/>
      <c r="V740" s="41"/>
      <c r="W740" s="41"/>
    </row>
    <row r="741" spans="2:23" ht="16.5" customHeight="1" x14ac:dyDescent="0.3">
      <c r="B741" s="26"/>
      <c r="C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P741" s="41"/>
      <c r="R741" s="41"/>
      <c r="S741" s="41"/>
      <c r="T741" s="41"/>
      <c r="U741" s="41"/>
      <c r="V741" s="41"/>
      <c r="W741" s="41"/>
    </row>
    <row r="742" spans="2:23" ht="16.5" customHeight="1" x14ac:dyDescent="0.3">
      <c r="B742" s="26"/>
      <c r="C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P742" s="41"/>
      <c r="R742" s="41"/>
      <c r="S742" s="41"/>
      <c r="T742" s="41"/>
      <c r="U742" s="41"/>
      <c r="V742" s="41"/>
      <c r="W742" s="41"/>
    </row>
    <row r="743" spans="2:23" ht="16.5" customHeight="1" x14ac:dyDescent="0.3">
      <c r="B743" s="26"/>
      <c r="C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P743" s="41"/>
      <c r="R743" s="41"/>
      <c r="S743" s="41"/>
      <c r="T743" s="41"/>
      <c r="U743" s="41"/>
      <c r="V743" s="41"/>
      <c r="W743" s="41"/>
    </row>
    <row r="744" spans="2:23" ht="16.5" customHeight="1" x14ac:dyDescent="0.3">
      <c r="B744" s="26"/>
      <c r="C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P744" s="41"/>
      <c r="R744" s="41"/>
      <c r="S744" s="41"/>
      <c r="T744" s="41"/>
      <c r="U744" s="41"/>
      <c r="V744" s="41"/>
      <c r="W744" s="41"/>
    </row>
    <row r="745" spans="2:23" ht="16.5" customHeight="1" x14ac:dyDescent="0.3">
      <c r="B745" s="26"/>
      <c r="C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P745" s="41"/>
      <c r="R745" s="41"/>
      <c r="S745" s="41"/>
      <c r="T745" s="41"/>
      <c r="U745" s="41"/>
      <c r="V745" s="41"/>
      <c r="W745" s="41"/>
    </row>
    <row r="746" spans="2:23" ht="16.5" customHeight="1" x14ac:dyDescent="0.3">
      <c r="B746" s="26"/>
      <c r="C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P746" s="41"/>
      <c r="R746" s="41"/>
      <c r="S746" s="41"/>
      <c r="T746" s="41"/>
      <c r="U746" s="41"/>
      <c r="V746" s="41"/>
      <c r="W746" s="41"/>
    </row>
    <row r="747" spans="2:23" ht="16.5" customHeight="1" x14ac:dyDescent="0.3">
      <c r="B747" s="26"/>
      <c r="C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P747" s="41"/>
      <c r="R747" s="41"/>
      <c r="S747" s="41"/>
      <c r="T747" s="41"/>
      <c r="U747" s="41"/>
      <c r="V747" s="41"/>
      <c r="W747" s="41"/>
    </row>
    <row r="748" spans="2:23" ht="16.5" customHeight="1" x14ac:dyDescent="0.3">
      <c r="B748" s="26"/>
      <c r="C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P748" s="41"/>
      <c r="R748" s="41"/>
      <c r="S748" s="41"/>
      <c r="T748" s="41"/>
      <c r="U748" s="41"/>
      <c r="V748" s="41"/>
      <c r="W748" s="41"/>
    </row>
    <row r="749" spans="2:23" ht="16.5" customHeight="1" x14ac:dyDescent="0.3">
      <c r="B749" s="26"/>
      <c r="C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P749" s="41"/>
      <c r="R749" s="41"/>
      <c r="S749" s="41"/>
      <c r="T749" s="41"/>
      <c r="U749" s="41"/>
      <c r="V749" s="41"/>
      <c r="W749" s="41"/>
    </row>
    <row r="750" spans="2:23" ht="16.5" customHeight="1" x14ac:dyDescent="0.3">
      <c r="B750" s="26"/>
      <c r="C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P750" s="41"/>
      <c r="R750" s="41"/>
      <c r="S750" s="41"/>
      <c r="T750" s="41"/>
      <c r="U750" s="41"/>
      <c r="V750" s="41"/>
      <c r="W750" s="41"/>
    </row>
    <row r="751" spans="2:23" ht="16.5" customHeight="1" x14ac:dyDescent="0.3">
      <c r="B751" s="26"/>
      <c r="C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P751" s="41"/>
      <c r="R751" s="41"/>
      <c r="S751" s="41"/>
      <c r="T751" s="41"/>
      <c r="U751" s="41"/>
      <c r="V751" s="41"/>
      <c r="W751" s="41"/>
    </row>
    <row r="752" spans="2:23" ht="16.5" customHeight="1" x14ac:dyDescent="0.3">
      <c r="B752" s="26"/>
      <c r="C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P752" s="41"/>
      <c r="R752" s="41"/>
      <c r="S752" s="41"/>
      <c r="T752" s="41"/>
      <c r="U752" s="41"/>
      <c r="V752" s="41"/>
      <c r="W752" s="41"/>
    </row>
    <row r="753" spans="2:23" ht="16.5" customHeight="1" x14ac:dyDescent="0.3">
      <c r="B753" s="26"/>
      <c r="C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P753" s="41"/>
      <c r="R753" s="41"/>
      <c r="S753" s="41"/>
      <c r="T753" s="41"/>
      <c r="U753" s="41"/>
      <c r="V753" s="41"/>
      <c r="W753" s="41"/>
    </row>
    <row r="754" spans="2:23" ht="16.5" customHeight="1" x14ac:dyDescent="0.3">
      <c r="B754" s="26"/>
      <c r="C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P754" s="41"/>
      <c r="R754" s="41"/>
      <c r="S754" s="41"/>
      <c r="T754" s="41"/>
      <c r="U754" s="41"/>
      <c r="V754" s="41"/>
      <c r="W754" s="41"/>
    </row>
    <row r="755" spans="2:23" ht="16.5" customHeight="1" x14ac:dyDescent="0.3">
      <c r="B755" s="26"/>
      <c r="C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P755" s="41"/>
      <c r="R755" s="41"/>
      <c r="S755" s="41"/>
      <c r="T755" s="41"/>
      <c r="U755" s="41"/>
      <c r="V755" s="41"/>
      <c r="W755" s="41"/>
    </row>
    <row r="756" spans="2:23" ht="16.5" customHeight="1" x14ac:dyDescent="0.3">
      <c r="B756" s="26"/>
      <c r="C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P756" s="41"/>
      <c r="R756" s="41"/>
      <c r="S756" s="41"/>
      <c r="T756" s="41"/>
      <c r="U756" s="41"/>
      <c r="V756" s="41"/>
      <c r="W756" s="41"/>
    </row>
    <row r="757" spans="2:23" ht="16.5" customHeight="1" x14ac:dyDescent="0.3">
      <c r="B757" s="26"/>
      <c r="C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P757" s="41"/>
      <c r="R757" s="41"/>
      <c r="S757" s="41"/>
      <c r="T757" s="41"/>
      <c r="U757" s="41"/>
      <c r="V757" s="41"/>
      <c r="W757" s="41"/>
    </row>
    <row r="758" spans="2:23" ht="16.5" customHeight="1" x14ac:dyDescent="0.3">
      <c r="B758" s="26"/>
      <c r="C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P758" s="41"/>
      <c r="R758" s="41"/>
      <c r="S758" s="41"/>
      <c r="T758" s="41"/>
      <c r="U758" s="41"/>
      <c r="V758" s="41"/>
      <c r="W758" s="41"/>
    </row>
    <row r="759" spans="2:23" ht="16.5" customHeight="1" x14ac:dyDescent="0.3">
      <c r="B759" s="26"/>
      <c r="C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P759" s="41"/>
      <c r="R759" s="41"/>
      <c r="S759" s="41"/>
      <c r="T759" s="41"/>
      <c r="U759" s="41"/>
      <c r="V759" s="41"/>
      <c r="W759" s="41"/>
    </row>
    <row r="760" spans="2:23" ht="16.5" customHeight="1" x14ac:dyDescent="0.3">
      <c r="B760" s="26"/>
      <c r="C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P760" s="41"/>
      <c r="R760" s="41"/>
      <c r="S760" s="41"/>
      <c r="T760" s="41"/>
      <c r="U760" s="41"/>
      <c r="V760" s="41"/>
      <c r="W760" s="41"/>
    </row>
    <row r="761" spans="2:23" ht="16.5" customHeight="1" x14ac:dyDescent="0.3">
      <c r="B761" s="26"/>
      <c r="C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P761" s="41"/>
      <c r="R761" s="41"/>
      <c r="S761" s="41"/>
      <c r="T761" s="41"/>
      <c r="U761" s="41"/>
      <c r="V761" s="41"/>
      <c r="W761" s="41"/>
    </row>
    <row r="762" spans="2:23" ht="16.5" customHeight="1" x14ac:dyDescent="0.3">
      <c r="B762" s="26"/>
      <c r="C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P762" s="41"/>
      <c r="R762" s="41"/>
      <c r="S762" s="41"/>
      <c r="T762" s="41"/>
      <c r="U762" s="41"/>
      <c r="V762" s="41"/>
      <c r="W762" s="41"/>
    </row>
    <row r="763" spans="2:23" ht="16.5" customHeight="1" x14ac:dyDescent="0.3">
      <c r="B763" s="26"/>
      <c r="C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P763" s="41"/>
      <c r="R763" s="41"/>
      <c r="S763" s="41"/>
      <c r="T763" s="41"/>
      <c r="U763" s="41"/>
      <c r="V763" s="41"/>
      <c r="W763" s="41"/>
    </row>
    <row r="764" spans="2:23" ht="16.5" customHeight="1" x14ac:dyDescent="0.3">
      <c r="B764" s="26"/>
      <c r="C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P764" s="41"/>
      <c r="R764" s="41"/>
      <c r="S764" s="41"/>
      <c r="T764" s="41"/>
      <c r="U764" s="41"/>
      <c r="V764" s="41"/>
      <c r="W764" s="41"/>
    </row>
    <row r="765" spans="2:23" ht="16.5" customHeight="1" x14ac:dyDescent="0.3">
      <c r="B765" s="26"/>
      <c r="C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P765" s="41"/>
      <c r="R765" s="41"/>
      <c r="S765" s="41"/>
      <c r="T765" s="41"/>
      <c r="U765" s="41"/>
      <c r="V765" s="41"/>
      <c r="W765" s="41"/>
    </row>
    <row r="766" spans="2:23" ht="16.5" customHeight="1" x14ac:dyDescent="0.3">
      <c r="B766" s="26"/>
      <c r="C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P766" s="41"/>
      <c r="R766" s="41"/>
      <c r="S766" s="41"/>
      <c r="T766" s="41"/>
      <c r="U766" s="41"/>
      <c r="V766" s="41"/>
      <c r="W766" s="41"/>
    </row>
    <row r="767" spans="2:23" ht="16.5" customHeight="1" x14ac:dyDescent="0.3">
      <c r="B767" s="26"/>
      <c r="C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P767" s="41"/>
      <c r="R767" s="41"/>
      <c r="S767" s="41"/>
      <c r="T767" s="41"/>
      <c r="U767" s="41"/>
      <c r="V767" s="41"/>
      <c r="W767" s="41"/>
    </row>
    <row r="768" spans="2:23" ht="16.5" customHeight="1" x14ac:dyDescent="0.3">
      <c r="B768" s="26"/>
      <c r="C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P768" s="41"/>
      <c r="R768" s="41"/>
      <c r="S768" s="41"/>
      <c r="T768" s="41"/>
      <c r="U768" s="41"/>
      <c r="V768" s="41"/>
      <c r="W768" s="41"/>
    </row>
    <row r="769" spans="2:23" ht="16.5" customHeight="1" x14ac:dyDescent="0.3">
      <c r="B769" s="26"/>
      <c r="C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P769" s="41"/>
      <c r="R769" s="41"/>
      <c r="S769" s="41"/>
      <c r="T769" s="41"/>
      <c r="U769" s="41"/>
      <c r="V769" s="41"/>
      <c r="W769" s="41"/>
    </row>
    <row r="770" spans="2:23" ht="16.5" customHeight="1" x14ac:dyDescent="0.3">
      <c r="B770" s="26"/>
      <c r="C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P770" s="41"/>
      <c r="R770" s="41"/>
      <c r="S770" s="41"/>
      <c r="T770" s="41"/>
      <c r="U770" s="41"/>
      <c r="V770" s="41"/>
      <c r="W770" s="41"/>
    </row>
    <row r="771" spans="2:23" ht="16.5" customHeight="1" x14ac:dyDescent="0.3">
      <c r="B771" s="26"/>
      <c r="C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P771" s="41"/>
      <c r="R771" s="41"/>
      <c r="S771" s="41"/>
      <c r="T771" s="41"/>
      <c r="U771" s="41"/>
      <c r="V771" s="41"/>
      <c r="W771" s="41"/>
    </row>
    <row r="772" spans="2:23" ht="16.5" customHeight="1" x14ac:dyDescent="0.3">
      <c r="B772" s="26"/>
      <c r="C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P772" s="41"/>
      <c r="R772" s="41"/>
      <c r="S772" s="41"/>
      <c r="T772" s="41"/>
      <c r="U772" s="41"/>
      <c r="V772" s="41"/>
      <c r="W772" s="41"/>
    </row>
    <row r="773" spans="2:23" ht="16.5" customHeight="1" x14ac:dyDescent="0.3">
      <c r="B773" s="26"/>
      <c r="C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P773" s="41"/>
      <c r="R773" s="41"/>
      <c r="S773" s="41"/>
      <c r="T773" s="41"/>
      <c r="U773" s="41"/>
      <c r="V773" s="41"/>
      <c r="W773" s="41"/>
    </row>
    <row r="774" spans="2:23" ht="16.5" customHeight="1" x14ac:dyDescent="0.3">
      <c r="B774" s="26"/>
      <c r="C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P774" s="41"/>
      <c r="R774" s="41"/>
      <c r="S774" s="41"/>
      <c r="T774" s="41"/>
      <c r="U774" s="41"/>
      <c r="V774" s="41"/>
      <c r="W774" s="41"/>
    </row>
    <row r="775" spans="2:23" ht="16.5" customHeight="1" x14ac:dyDescent="0.3">
      <c r="B775" s="26"/>
      <c r="C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P775" s="41"/>
      <c r="R775" s="41"/>
      <c r="S775" s="41"/>
      <c r="T775" s="41"/>
      <c r="U775" s="41"/>
      <c r="V775" s="41"/>
      <c r="W775" s="41"/>
    </row>
    <row r="776" spans="2:23" ht="16.5" customHeight="1" x14ac:dyDescent="0.3">
      <c r="B776" s="26"/>
      <c r="C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P776" s="41"/>
      <c r="R776" s="41"/>
      <c r="S776" s="41"/>
      <c r="T776" s="41"/>
      <c r="U776" s="41"/>
      <c r="V776" s="41"/>
      <c r="W776" s="41"/>
    </row>
    <row r="777" spans="2:23" ht="16.5" customHeight="1" x14ac:dyDescent="0.3">
      <c r="B777" s="26"/>
      <c r="C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P777" s="41"/>
      <c r="R777" s="41"/>
      <c r="S777" s="41"/>
      <c r="T777" s="41"/>
      <c r="U777" s="41"/>
      <c r="V777" s="41"/>
      <c r="W777" s="41"/>
    </row>
    <row r="778" spans="2:23" ht="16.5" customHeight="1" x14ac:dyDescent="0.3">
      <c r="B778" s="26"/>
      <c r="C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P778" s="41"/>
      <c r="R778" s="41"/>
      <c r="S778" s="41"/>
      <c r="T778" s="41"/>
      <c r="U778" s="41"/>
      <c r="V778" s="41"/>
      <c r="W778" s="41"/>
    </row>
    <row r="779" spans="2:23" ht="16.5" customHeight="1" x14ac:dyDescent="0.3">
      <c r="B779" s="26"/>
      <c r="C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P779" s="41"/>
      <c r="R779" s="41"/>
      <c r="S779" s="41"/>
      <c r="T779" s="41"/>
      <c r="U779" s="41"/>
      <c r="V779" s="41"/>
      <c r="W779" s="41"/>
    </row>
    <row r="780" spans="2:23" ht="16.5" customHeight="1" x14ac:dyDescent="0.3">
      <c r="B780" s="26"/>
      <c r="C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P780" s="41"/>
      <c r="R780" s="41"/>
      <c r="S780" s="41"/>
      <c r="T780" s="41"/>
      <c r="U780" s="41"/>
      <c r="V780" s="41"/>
      <c r="W780" s="41"/>
    </row>
    <row r="781" spans="2:23" ht="16.5" customHeight="1" x14ac:dyDescent="0.3">
      <c r="B781" s="26"/>
      <c r="C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P781" s="41"/>
      <c r="R781" s="41"/>
      <c r="S781" s="41"/>
      <c r="T781" s="41"/>
      <c r="U781" s="41"/>
      <c r="V781" s="41"/>
      <c r="W781" s="41"/>
    </row>
    <row r="782" spans="2:23" ht="16.5" customHeight="1" x14ac:dyDescent="0.3">
      <c r="B782" s="26"/>
      <c r="C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P782" s="41"/>
      <c r="R782" s="41"/>
      <c r="S782" s="41"/>
      <c r="T782" s="41"/>
      <c r="U782" s="41"/>
      <c r="V782" s="41"/>
      <c r="W782" s="41"/>
    </row>
    <row r="783" spans="2:23" ht="16.5" customHeight="1" x14ac:dyDescent="0.3">
      <c r="B783" s="26"/>
      <c r="C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P783" s="41"/>
      <c r="R783" s="41"/>
      <c r="S783" s="41"/>
      <c r="T783" s="41"/>
      <c r="U783" s="41"/>
      <c r="V783" s="41"/>
      <c r="W783" s="41"/>
    </row>
    <row r="784" spans="2:23" ht="16.5" customHeight="1" x14ac:dyDescent="0.3">
      <c r="B784" s="26"/>
      <c r="C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P784" s="41"/>
      <c r="R784" s="41"/>
      <c r="S784" s="41"/>
      <c r="T784" s="41"/>
      <c r="U784" s="41"/>
      <c r="V784" s="41"/>
      <c r="W784" s="41"/>
    </row>
    <row r="785" spans="2:23" ht="16.5" customHeight="1" x14ac:dyDescent="0.3">
      <c r="B785" s="26"/>
      <c r="C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P785" s="41"/>
      <c r="R785" s="41"/>
      <c r="S785" s="41"/>
      <c r="T785" s="41"/>
      <c r="U785" s="41"/>
      <c r="V785" s="41"/>
      <c r="W785" s="41"/>
    </row>
    <row r="786" spans="2:23" ht="16.5" customHeight="1" x14ac:dyDescent="0.3">
      <c r="B786" s="26"/>
      <c r="C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P786" s="41"/>
      <c r="R786" s="41"/>
      <c r="S786" s="41"/>
      <c r="T786" s="41"/>
      <c r="U786" s="41"/>
      <c r="V786" s="41"/>
      <c r="W786" s="41"/>
    </row>
    <row r="787" spans="2:23" ht="16.5" customHeight="1" x14ac:dyDescent="0.3">
      <c r="B787" s="26"/>
      <c r="C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P787" s="41"/>
      <c r="R787" s="41"/>
      <c r="S787" s="41"/>
      <c r="T787" s="41"/>
      <c r="U787" s="41"/>
      <c r="V787" s="41"/>
      <c r="W787" s="41"/>
    </row>
    <row r="788" spans="2:23" ht="16.5" customHeight="1" x14ac:dyDescent="0.3">
      <c r="B788" s="26"/>
      <c r="C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P788" s="41"/>
      <c r="R788" s="41"/>
      <c r="S788" s="41"/>
      <c r="T788" s="41"/>
      <c r="U788" s="41"/>
      <c r="V788" s="41"/>
      <c r="W788" s="41"/>
    </row>
    <row r="789" spans="2:23" ht="16.5" customHeight="1" x14ac:dyDescent="0.3">
      <c r="B789" s="26"/>
      <c r="C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P789" s="41"/>
      <c r="R789" s="41"/>
      <c r="S789" s="41"/>
      <c r="T789" s="41"/>
      <c r="U789" s="41"/>
      <c r="V789" s="41"/>
      <c r="W789" s="41"/>
    </row>
    <row r="790" spans="2:23" ht="16.5" customHeight="1" x14ac:dyDescent="0.3">
      <c r="B790" s="26"/>
      <c r="C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P790" s="41"/>
      <c r="R790" s="41"/>
      <c r="S790" s="41"/>
      <c r="T790" s="41"/>
      <c r="U790" s="41"/>
      <c r="V790" s="41"/>
      <c r="W790" s="41"/>
    </row>
    <row r="791" spans="2:23" ht="16.5" customHeight="1" x14ac:dyDescent="0.3">
      <c r="B791" s="26"/>
      <c r="C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P791" s="41"/>
      <c r="R791" s="41"/>
      <c r="S791" s="41"/>
      <c r="T791" s="41"/>
      <c r="U791" s="41"/>
      <c r="V791" s="41"/>
      <c r="W791" s="41"/>
    </row>
    <row r="792" spans="2:23" ht="16.5" customHeight="1" x14ac:dyDescent="0.3">
      <c r="B792" s="26"/>
      <c r="C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P792" s="41"/>
      <c r="R792" s="41"/>
      <c r="S792" s="41"/>
      <c r="T792" s="41"/>
      <c r="U792" s="41"/>
      <c r="V792" s="41"/>
      <c r="W792" s="41"/>
    </row>
    <row r="793" spans="2:23" ht="16.5" customHeight="1" x14ac:dyDescent="0.3">
      <c r="B793" s="26"/>
      <c r="C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P793" s="41"/>
      <c r="R793" s="41"/>
      <c r="S793" s="41"/>
      <c r="T793" s="41"/>
      <c r="U793" s="41"/>
      <c r="V793" s="41"/>
      <c r="W793" s="41"/>
    </row>
    <row r="794" spans="2:23" ht="16.5" customHeight="1" x14ac:dyDescent="0.3">
      <c r="B794" s="26"/>
      <c r="C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P794" s="41"/>
      <c r="R794" s="41"/>
      <c r="S794" s="41"/>
      <c r="T794" s="41"/>
      <c r="U794" s="41"/>
      <c r="V794" s="41"/>
      <c r="W794" s="41"/>
    </row>
    <row r="795" spans="2:23" ht="16.5" customHeight="1" x14ac:dyDescent="0.3">
      <c r="B795" s="26"/>
      <c r="C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P795" s="41"/>
      <c r="R795" s="41"/>
      <c r="S795" s="41"/>
      <c r="T795" s="41"/>
      <c r="U795" s="41"/>
      <c r="V795" s="41"/>
      <c r="W795" s="41"/>
    </row>
    <row r="796" spans="2:23" ht="16.5" customHeight="1" x14ac:dyDescent="0.3">
      <c r="B796" s="26"/>
      <c r="C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P796" s="41"/>
      <c r="R796" s="41"/>
      <c r="S796" s="41"/>
      <c r="T796" s="41"/>
      <c r="U796" s="41"/>
      <c r="V796" s="41"/>
      <c r="W796" s="41"/>
    </row>
    <row r="797" spans="2:23" ht="16.5" customHeight="1" x14ac:dyDescent="0.3">
      <c r="B797" s="26"/>
      <c r="C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P797" s="41"/>
      <c r="R797" s="41"/>
      <c r="S797" s="41"/>
      <c r="T797" s="41"/>
      <c r="U797" s="41"/>
      <c r="V797" s="41"/>
      <c r="W797" s="41"/>
    </row>
    <row r="798" spans="2:23" ht="16.5" customHeight="1" x14ac:dyDescent="0.3">
      <c r="B798" s="26"/>
      <c r="C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P798" s="41"/>
      <c r="R798" s="41"/>
      <c r="S798" s="41"/>
      <c r="T798" s="41"/>
      <c r="U798" s="41"/>
      <c r="V798" s="41"/>
      <c r="W798" s="41"/>
    </row>
    <row r="799" spans="2:23" ht="16.5" customHeight="1" x14ac:dyDescent="0.3">
      <c r="B799" s="26"/>
      <c r="C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P799" s="41"/>
      <c r="R799" s="41"/>
      <c r="S799" s="41"/>
      <c r="T799" s="41"/>
      <c r="U799" s="41"/>
      <c r="V799" s="41"/>
      <c r="W799" s="41"/>
    </row>
    <row r="800" spans="2:23" ht="16.5" customHeight="1" x14ac:dyDescent="0.3">
      <c r="B800" s="26"/>
      <c r="C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P800" s="41"/>
      <c r="R800" s="41"/>
      <c r="S800" s="41"/>
      <c r="T800" s="41"/>
      <c r="U800" s="41"/>
      <c r="V800" s="41"/>
      <c r="W800" s="41"/>
    </row>
    <row r="801" spans="2:23" ht="16.5" customHeight="1" x14ac:dyDescent="0.3">
      <c r="B801" s="26"/>
      <c r="C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P801" s="41"/>
      <c r="R801" s="41"/>
      <c r="S801" s="41"/>
      <c r="T801" s="41"/>
      <c r="U801" s="41"/>
      <c r="V801" s="41"/>
      <c r="W801" s="41"/>
    </row>
    <row r="802" spans="2:23" ht="16.5" customHeight="1" x14ac:dyDescent="0.3">
      <c r="B802" s="26"/>
      <c r="C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P802" s="41"/>
      <c r="R802" s="41"/>
      <c r="S802" s="41"/>
      <c r="T802" s="41"/>
      <c r="U802" s="41"/>
      <c r="V802" s="41"/>
      <c r="W802" s="41"/>
    </row>
    <row r="803" spans="2:23" ht="16.5" customHeight="1" x14ac:dyDescent="0.3">
      <c r="B803" s="26"/>
      <c r="C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P803" s="41"/>
      <c r="R803" s="41"/>
      <c r="S803" s="41"/>
      <c r="T803" s="41"/>
      <c r="U803" s="41"/>
      <c r="V803" s="41"/>
      <c r="W803" s="41"/>
    </row>
    <row r="804" spans="2:23" ht="16.5" customHeight="1" x14ac:dyDescent="0.3">
      <c r="B804" s="26"/>
      <c r="C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P804" s="41"/>
      <c r="R804" s="41"/>
      <c r="S804" s="41"/>
      <c r="T804" s="41"/>
      <c r="U804" s="41"/>
      <c r="V804" s="41"/>
      <c r="W804" s="41"/>
    </row>
    <row r="805" spans="2:23" ht="16.5" customHeight="1" x14ac:dyDescent="0.3">
      <c r="B805" s="26"/>
      <c r="C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P805" s="41"/>
      <c r="R805" s="41"/>
      <c r="S805" s="41"/>
      <c r="T805" s="41"/>
      <c r="U805" s="41"/>
      <c r="V805" s="41"/>
      <c r="W805" s="41"/>
    </row>
    <row r="806" spans="2:23" ht="16.5" customHeight="1" x14ac:dyDescent="0.3">
      <c r="B806" s="26"/>
      <c r="C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P806" s="41"/>
      <c r="R806" s="41"/>
      <c r="S806" s="41"/>
      <c r="T806" s="41"/>
      <c r="U806" s="41"/>
      <c r="V806" s="41"/>
      <c r="W806" s="41"/>
    </row>
    <row r="807" spans="2:23" ht="16.5" customHeight="1" x14ac:dyDescent="0.3">
      <c r="B807" s="26"/>
      <c r="C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P807" s="41"/>
      <c r="R807" s="41"/>
      <c r="S807" s="41"/>
      <c r="T807" s="41"/>
      <c r="U807" s="41"/>
      <c r="V807" s="41"/>
      <c r="W807" s="41"/>
    </row>
    <row r="808" spans="2:23" ht="16.5" customHeight="1" x14ac:dyDescent="0.3">
      <c r="B808" s="26"/>
      <c r="C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P808" s="41"/>
      <c r="R808" s="41"/>
      <c r="S808" s="41"/>
      <c r="T808" s="41"/>
      <c r="U808" s="41"/>
      <c r="V808" s="41"/>
      <c r="W808" s="41"/>
    </row>
    <row r="809" spans="2:23" ht="16.5" customHeight="1" x14ac:dyDescent="0.3">
      <c r="B809" s="26"/>
      <c r="C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P809" s="41"/>
      <c r="R809" s="41"/>
      <c r="S809" s="41"/>
      <c r="T809" s="41"/>
      <c r="U809" s="41"/>
      <c r="V809" s="41"/>
      <c r="W809" s="41"/>
    </row>
    <row r="810" spans="2:23" ht="16.5" customHeight="1" x14ac:dyDescent="0.3">
      <c r="B810" s="26"/>
      <c r="C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P810" s="41"/>
      <c r="R810" s="41"/>
      <c r="S810" s="41"/>
      <c r="T810" s="41"/>
      <c r="U810" s="41"/>
      <c r="V810" s="41"/>
      <c r="W810" s="41"/>
    </row>
    <row r="811" spans="2:23" ht="16.5" customHeight="1" x14ac:dyDescent="0.3">
      <c r="B811" s="26"/>
      <c r="C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P811" s="41"/>
      <c r="R811" s="41"/>
      <c r="S811" s="41"/>
      <c r="T811" s="41"/>
      <c r="U811" s="41"/>
      <c r="V811" s="41"/>
      <c r="W811" s="41"/>
    </row>
    <row r="812" spans="2:23" ht="16.5" customHeight="1" x14ac:dyDescent="0.3">
      <c r="B812" s="26"/>
      <c r="C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P812" s="41"/>
      <c r="R812" s="41"/>
      <c r="S812" s="41"/>
      <c r="T812" s="41"/>
      <c r="U812" s="41"/>
      <c r="V812" s="41"/>
      <c r="W812" s="41"/>
    </row>
    <row r="813" spans="2:23" ht="16.5" customHeight="1" x14ac:dyDescent="0.3">
      <c r="B813" s="26"/>
      <c r="C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P813" s="41"/>
      <c r="R813" s="41"/>
      <c r="S813" s="41"/>
      <c r="T813" s="41"/>
      <c r="U813" s="41"/>
      <c r="V813" s="41"/>
      <c r="W813" s="41"/>
    </row>
    <row r="814" spans="2:23" ht="16.5" customHeight="1" x14ac:dyDescent="0.3">
      <c r="B814" s="26"/>
      <c r="C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P814" s="41"/>
      <c r="R814" s="41"/>
      <c r="S814" s="41"/>
      <c r="T814" s="41"/>
      <c r="U814" s="41"/>
      <c r="V814" s="41"/>
      <c r="W814" s="41"/>
    </row>
    <row r="815" spans="2:23" ht="16.5" customHeight="1" x14ac:dyDescent="0.3">
      <c r="B815" s="26"/>
      <c r="C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P815" s="41"/>
      <c r="R815" s="41"/>
      <c r="S815" s="41"/>
      <c r="T815" s="41"/>
      <c r="U815" s="41"/>
      <c r="V815" s="41"/>
      <c r="W815" s="41"/>
    </row>
    <row r="816" spans="2:23" ht="16.5" customHeight="1" x14ac:dyDescent="0.3">
      <c r="B816" s="26"/>
      <c r="C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P816" s="41"/>
      <c r="R816" s="41"/>
      <c r="S816" s="41"/>
      <c r="T816" s="41"/>
      <c r="U816" s="41"/>
      <c r="V816" s="41"/>
      <c r="W816" s="41"/>
    </row>
    <row r="817" spans="2:23" ht="16.5" customHeight="1" x14ac:dyDescent="0.3">
      <c r="B817" s="26"/>
      <c r="C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P817" s="41"/>
      <c r="R817" s="41"/>
      <c r="S817" s="41"/>
      <c r="T817" s="41"/>
      <c r="U817" s="41"/>
      <c r="V817" s="41"/>
      <c r="W817" s="41"/>
    </row>
    <row r="818" spans="2:23" ht="16.5" customHeight="1" x14ac:dyDescent="0.3">
      <c r="B818" s="26"/>
      <c r="C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P818" s="41"/>
      <c r="R818" s="41"/>
      <c r="S818" s="41"/>
      <c r="T818" s="41"/>
      <c r="U818" s="41"/>
      <c r="V818" s="41"/>
      <c r="W818" s="41"/>
    </row>
    <row r="819" spans="2:23" ht="16.5" customHeight="1" x14ac:dyDescent="0.3">
      <c r="B819" s="26"/>
      <c r="C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P819" s="41"/>
      <c r="R819" s="41"/>
      <c r="S819" s="41"/>
      <c r="T819" s="41"/>
      <c r="U819" s="41"/>
      <c r="V819" s="41"/>
      <c r="W819" s="41"/>
    </row>
    <row r="820" spans="2:23" ht="16.5" customHeight="1" x14ac:dyDescent="0.3">
      <c r="B820" s="26"/>
      <c r="C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P820" s="41"/>
      <c r="R820" s="41"/>
      <c r="S820" s="41"/>
      <c r="T820" s="41"/>
      <c r="U820" s="41"/>
      <c r="V820" s="41"/>
      <c r="W820" s="41"/>
    </row>
    <row r="821" spans="2:23" ht="16.5" customHeight="1" x14ac:dyDescent="0.3">
      <c r="B821" s="26"/>
      <c r="C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P821" s="41"/>
      <c r="R821" s="41"/>
      <c r="S821" s="41"/>
      <c r="T821" s="41"/>
      <c r="U821" s="41"/>
      <c r="V821" s="41"/>
      <c r="W821" s="41"/>
    </row>
    <row r="822" spans="2:23" ht="16.5" customHeight="1" x14ac:dyDescent="0.3">
      <c r="B822" s="26"/>
      <c r="C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P822" s="41"/>
      <c r="R822" s="41"/>
      <c r="S822" s="41"/>
      <c r="T822" s="41"/>
      <c r="U822" s="41"/>
      <c r="V822" s="41"/>
      <c r="W822" s="41"/>
    </row>
    <row r="823" spans="2:23" ht="16.5" customHeight="1" x14ac:dyDescent="0.3">
      <c r="B823" s="26"/>
      <c r="C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P823" s="41"/>
      <c r="R823" s="41"/>
      <c r="S823" s="41"/>
      <c r="T823" s="41"/>
      <c r="U823" s="41"/>
      <c r="V823" s="41"/>
      <c r="W823" s="41"/>
    </row>
    <row r="824" spans="2:23" ht="16.5" customHeight="1" x14ac:dyDescent="0.3">
      <c r="B824" s="26"/>
      <c r="C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P824" s="41"/>
      <c r="R824" s="41"/>
      <c r="S824" s="41"/>
      <c r="T824" s="41"/>
      <c r="U824" s="41"/>
      <c r="V824" s="41"/>
      <c r="W824" s="41"/>
    </row>
    <row r="825" spans="2:23" ht="16.5" customHeight="1" x14ac:dyDescent="0.3">
      <c r="B825" s="26"/>
      <c r="C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P825" s="41"/>
      <c r="R825" s="41"/>
      <c r="S825" s="41"/>
      <c r="T825" s="41"/>
      <c r="U825" s="41"/>
      <c r="V825" s="41"/>
      <c r="W825" s="41"/>
    </row>
    <row r="826" spans="2:23" ht="16.5" customHeight="1" x14ac:dyDescent="0.3">
      <c r="B826" s="26"/>
      <c r="C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P826" s="41"/>
      <c r="R826" s="41"/>
      <c r="S826" s="41"/>
      <c r="T826" s="41"/>
      <c r="U826" s="41"/>
      <c r="V826" s="41"/>
      <c r="W826" s="41"/>
    </row>
    <row r="827" spans="2:23" ht="16.5" customHeight="1" x14ac:dyDescent="0.3">
      <c r="B827" s="26"/>
      <c r="C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P827" s="41"/>
      <c r="R827" s="41"/>
      <c r="S827" s="41"/>
      <c r="T827" s="41"/>
      <c r="U827" s="41"/>
      <c r="V827" s="41"/>
      <c r="W827" s="41"/>
    </row>
    <row r="828" spans="2:23" ht="16.5" customHeight="1" x14ac:dyDescent="0.3">
      <c r="B828" s="26"/>
      <c r="C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P828" s="41"/>
      <c r="R828" s="41"/>
      <c r="S828" s="41"/>
      <c r="T828" s="41"/>
      <c r="U828" s="41"/>
      <c r="V828" s="41"/>
      <c r="W828" s="41"/>
    </row>
    <row r="829" spans="2:23" ht="16.5" customHeight="1" x14ac:dyDescent="0.3">
      <c r="B829" s="26"/>
      <c r="C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P829" s="41"/>
      <c r="R829" s="41"/>
      <c r="S829" s="41"/>
      <c r="T829" s="41"/>
      <c r="U829" s="41"/>
      <c r="V829" s="41"/>
      <c r="W829" s="41"/>
    </row>
    <row r="830" spans="2:23" ht="16.5" customHeight="1" x14ac:dyDescent="0.3">
      <c r="B830" s="26"/>
      <c r="C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P830" s="41"/>
      <c r="R830" s="41"/>
      <c r="S830" s="41"/>
      <c r="T830" s="41"/>
      <c r="U830" s="41"/>
      <c r="V830" s="41"/>
      <c r="W830" s="41"/>
    </row>
    <row r="831" spans="2:23" ht="16.5" customHeight="1" x14ac:dyDescent="0.3">
      <c r="B831" s="26"/>
      <c r="C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P831" s="41"/>
      <c r="R831" s="41"/>
      <c r="S831" s="41"/>
      <c r="T831" s="41"/>
      <c r="U831" s="41"/>
      <c r="V831" s="41"/>
      <c r="W831" s="41"/>
    </row>
    <row r="832" spans="2:23" ht="16.5" customHeight="1" x14ac:dyDescent="0.3">
      <c r="B832" s="26"/>
      <c r="C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P832" s="41"/>
      <c r="R832" s="41"/>
      <c r="S832" s="41"/>
      <c r="T832" s="41"/>
      <c r="U832" s="41"/>
      <c r="V832" s="41"/>
      <c r="W832" s="41"/>
    </row>
    <row r="833" spans="2:23" ht="16.5" customHeight="1" x14ac:dyDescent="0.3">
      <c r="B833" s="26"/>
      <c r="C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P833" s="41"/>
      <c r="R833" s="41"/>
      <c r="S833" s="41"/>
      <c r="T833" s="41"/>
      <c r="U833" s="41"/>
      <c r="V833" s="41"/>
      <c r="W833" s="41"/>
    </row>
    <row r="834" spans="2:23" ht="16.5" customHeight="1" x14ac:dyDescent="0.3">
      <c r="B834" s="26"/>
      <c r="C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P834" s="41"/>
      <c r="R834" s="41"/>
      <c r="S834" s="41"/>
      <c r="T834" s="41"/>
      <c r="U834" s="41"/>
      <c r="V834" s="41"/>
      <c r="W834" s="41"/>
    </row>
    <row r="835" spans="2:23" ht="16.5" customHeight="1" x14ac:dyDescent="0.3">
      <c r="B835" s="26"/>
      <c r="C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P835" s="41"/>
      <c r="R835" s="41"/>
      <c r="S835" s="41"/>
      <c r="T835" s="41"/>
      <c r="U835" s="41"/>
      <c r="V835" s="41"/>
      <c r="W835" s="41"/>
    </row>
    <row r="836" spans="2:23" ht="16.5" customHeight="1" x14ac:dyDescent="0.3">
      <c r="B836" s="26"/>
      <c r="C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P836" s="41"/>
      <c r="R836" s="41"/>
      <c r="S836" s="41"/>
      <c r="T836" s="41"/>
      <c r="U836" s="41"/>
      <c r="V836" s="41"/>
      <c r="W836" s="41"/>
    </row>
    <row r="837" spans="2:23" ht="16.5" customHeight="1" x14ac:dyDescent="0.3">
      <c r="B837" s="26"/>
      <c r="C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P837" s="41"/>
      <c r="R837" s="41"/>
      <c r="S837" s="41"/>
      <c r="T837" s="41"/>
      <c r="U837" s="41"/>
      <c r="V837" s="41"/>
      <c r="W837" s="41"/>
    </row>
    <row r="838" spans="2:23" ht="16.5" customHeight="1" x14ac:dyDescent="0.3">
      <c r="B838" s="26"/>
      <c r="C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P838" s="41"/>
      <c r="R838" s="41"/>
      <c r="S838" s="41"/>
      <c r="T838" s="41"/>
      <c r="U838" s="41"/>
      <c r="V838" s="41"/>
      <c r="W838" s="41"/>
    </row>
    <row r="839" spans="2:23" ht="16.5" customHeight="1" x14ac:dyDescent="0.3">
      <c r="B839" s="26"/>
      <c r="C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P839" s="41"/>
      <c r="R839" s="41"/>
      <c r="S839" s="41"/>
      <c r="T839" s="41"/>
      <c r="U839" s="41"/>
      <c r="V839" s="41"/>
      <c r="W839" s="41"/>
    </row>
    <row r="840" spans="2:23" ht="16.5" customHeight="1" x14ac:dyDescent="0.3">
      <c r="B840" s="26"/>
      <c r="C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P840" s="41"/>
      <c r="R840" s="41"/>
      <c r="S840" s="41"/>
      <c r="T840" s="41"/>
      <c r="U840" s="41"/>
      <c r="V840" s="41"/>
      <c r="W840" s="41"/>
    </row>
    <row r="841" spans="2:23" ht="16.5" customHeight="1" x14ac:dyDescent="0.3">
      <c r="B841" s="26"/>
      <c r="C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P841" s="41"/>
      <c r="R841" s="41"/>
      <c r="S841" s="41"/>
      <c r="T841" s="41"/>
      <c r="U841" s="41"/>
      <c r="V841" s="41"/>
      <c r="W841" s="41"/>
    </row>
    <row r="842" spans="2:23" ht="16.5" customHeight="1" x14ac:dyDescent="0.3">
      <c r="B842" s="26"/>
      <c r="C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P842" s="41"/>
      <c r="R842" s="41"/>
      <c r="S842" s="41"/>
      <c r="T842" s="41"/>
      <c r="U842" s="41"/>
      <c r="V842" s="41"/>
      <c r="W842" s="41"/>
    </row>
    <row r="843" spans="2:23" ht="16.5" customHeight="1" x14ac:dyDescent="0.3">
      <c r="B843" s="26"/>
      <c r="C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P843" s="41"/>
      <c r="R843" s="41"/>
      <c r="S843" s="41"/>
      <c r="T843" s="41"/>
      <c r="U843" s="41"/>
      <c r="V843" s="41"/>
      <c r="W843" s="41"/>
    </row>
    <row r="844" spans="2:23" ht="16.5" customHeight="1" x14ac:dyDescent="0.3">
      <c r="B844" s="26"/>
      <c r="C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P844" s="41"/>
      <c r="R844" s="41"/>
      <c r="S844" s="41"/>
      <c r="T844" s="41"/>
      <c r="U844" s="41"/>
      <c r="V844" s="41"/>
      <c r="W844" s="41"/>
    </row>
    <row r="845" spans="2:23" ht="16.5" customHeight="1" x14ac:dyDescent="0.3">
      <c r="B845" s="26"/>
      <c r="C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P845" s="41"/>
      <c r="R845" s="41"/>
      <c r="S845" s="41"/>
      <c r="T845" s="41"/>
      <c r="U845" s="41"/>
      <c r="V845" s="41"/>
      <c r="W845" s="41"/>
    </row>
    <row r="846" spans="2:23" ht="16.5" customHeight="1" x14ac:dyDescent="0.3">
      <c r="B846" s="26"/>
      <c r="C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P846" s="41"/>
      <c r="R846" s="41"/>
      <c r="S846" s="41"/>
      <c r="T846" s="41"/>
      <c r="U846" s="41"/>
      <c r="V846" s="41"/>
      <c r="W846" s="41"/>
    </row>
    <row r="847" spans="2:23" ht="16.5" customHeight="1" x14ac:dyDescent="0.3">
      <c r="B847" s="26"/>
      <c r="C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P847" s="41"/>
      <c r="R847" s="41"/>
      <c r="S847" s="41"/>
      <c r="T847" s="41"/>
      <c r="U847" s="41"/>
      <c r="V847" s="41"/>
      <c r="W847" s="41"/>
    </row>
    <row r="848" spans="2:23" ht="16.5" customHeight="1" x14ac:dyDescent="0.3">
      <c r="B848" s="26"/>
      <c r="C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P848" s="41"/>
      <c r="R848" s="41"/>
      <c r="S848" s="41"/>
      <c r="T848" s="41"/>
      <c r="U848" s="41"/>
      <c r="V848" s="41"/>
      <c r="W848" s="41"/>
    </row>
    <row r="849" spans="2:23" ht="16.5" customHeight="1" x14ac:dyDescent="0.3">
      <c r="B849" s="26"/>
      <c r="C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P849" s="41"/>
      <c r="R849" s="41"/>
      <c r="S849" s="41"/>
      <c r="T849" s="41"/>
      <c r="U849" s="41"/>
      <c r="V849" s="41"/>
      <c r="W849" s="41"/>
    </row>
    <row r="850" spans="2:23" ht="16.5" customHeight="1" x14ac:dyDescent="0.3">
      <c r="B850" s="26"/>
      <c r="C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P850" s="41"/>
      <c r="R850" s="41"/>
      <c r="S850" s="41"/>
      <c r="T850" s="41"/>
      <c r="U850" s="41"/>
      <c r="V850" s="41"/>
      <c r="W850" s="41"/>
    </row>
    <row r="851" spans="2:23" ht="16.5" customHeight="1" x14ac:dyDescent="0.3">
      <c r="B851" s="26"/>
      <c r="C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P851" s="41"/>
      <c r="R851" s="41"/>
      <c r="S851" s="41"/>
      <c r="T851" s="41"/>
      <c r="U851" s="41"/>
      <c r="V851" s="41"/>
      <c r="W851" s="41"/>
    </row>
    <row r="852" spans="2:23" ht="16.5" customHeight="1" x14ac:dyDescent="0.3">
      <c r="B852" s="26"/>
      <c r="C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P852" s="41"/>
      <c r="R852" s="41"/>
      <c r="S852" s="41"/>
      <c r="T852" s="41"/>
      <c r="U852" s="41"/>
      <c r="V852" s="41"/>
      <c r="W852" s="41"/>
    </row>
    <row r="853" spans="2:23" ht="16.5" customHeight="1" x14ac:dyDescent="0.3">
      <c r="B853" s="26"/>
      <c r="C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P853" s="41"/>
      <c r="R853" s="41"/>
      <c r="S853" s="41"/>
      <c r="T853" s="41"/>
      <c r="U853" s="41"/>
      <c r="V853" s="41"/>
      <c r="W853" s="41"/>
    </row>
    <row r="854" spans="2:23" ht="16.5" customHeight="1" x14ac:dyDescent="0.3">
      <c r="B854" s="26"/>
      <c r="C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P854" s="41"/>
      <c r="R854" s="41"/>
      <c r="S854" s="41"/>
      <c r="T854" s="41"/>
      <c r="U854" s="41"/>
      <c r="V854" s="41"/>
      <c r="W854" s="41"/>
    </row>
    <row r="855" spans="2:23" ht="16.5" customHeight="1" x14ac:dyDescent="0.3">
      <c r="B855" s="26"/>
      <c r="C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P855" s="41"/>
      <c r="R855" s="41"/>
      <c r="S855" s="41"/>
      <c r="T855" s="41"/>
      <c r="U855" s="41"/>
      <c r="V855" s="41"/>
      <c r="W855" s="41"/>
    </row>
    <row r="856" spans="2:23" ht="16.5" customHeight="1" x14ac:dyDescent="0.3">
      <c r="B856" s="26"/>
      <c r="C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P856" s="41"/>
      <c r="R856" s="41"/>
      <c r="S856" s="41"/>
      <c r="T856" s="41"/>
      <c r="U856" s="41"/>
      <c r="V856" s="41"/>
      <c r="W856" s="41"/>
    </row>
    <row r="857" spans="2:23" ht="16.5" customHeight="1" x14ac:dyDescent="0.3">
      <c r="B857" s="26"/>
      <c r="C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P857" s="41"/>
      <c r="R857" s="41"/>
      <c r="S857" s="41"/>
      <c r="T857" s="41"/>
      <c r="U857" s="41"/>
      <c r="V857" s="41"/>
      <c r="W857" s="41"/>
    </row>
    <row r="858" spans="2:23" ht="16.5" customHeight="1" x14ac:dyDescent="0.3">
      <c r="B858" s="26"/>
      <c r="C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P858" s="41"/>
      <c r="R858" s="41"/>
      <c r="S858" s="41"/>
      <c r="T858" s="41"/>
      <c r="U858" s="41"/>
      <c r="V858" s="41"/>
      <c r="W858" s="41"/>
    </row>
    <row r="859" spans="2:23" ht="16.5" customHeight="1" x14ac:dyDescent="0.3">
      <c r="B859" s="26"/>
      <c r="C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P859" s="41"/>
      <c r="R859" s="41"/>
      <c r="S859" s="41"/>
      <c r="T859" s="41"/>
      <c r="U859" s="41"/>
      <c r="V859" s="41"/>
      <c r="W859" s="41"/>
    </row>
    <row r="860" spans="2:23" ht="16.5" customHeight="1" x14ac:dyDescent="0.3">
      <c r="B860" s="26"/>
      <c r="C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P860" s="41"/>
      <c r="R860" s="41"/>
      <c r="S860" s="41"/>
      <c r="T860" s="41"/>
      <c r="U860" s="41"/>
      <c r="V860" s="41"/>
      <c r="W860" s="41"/>
    </row>
    <row r="861" spans="2:23" ht="16.5" customHeight="1" x14ac:dyDescent="0.3">
      <c r="B861" s="26"/>
      <c r="C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P861" s="41"/>
      <c r="R861" s="41"/>
      <c r="S861" s="41"/>
      <c r="T861" s="41"/>
      <c r="U861" s="41"/>
      <c r="V861" s="41"/>
      <c r="W861" s="41"/>
    </row>
    <row r="862" spans="2:23" ht="16.5" customHeight="1" x14ac:dyDescent="0.3">
      <c r="B862" s="26"/>
      <c r="C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P862" s="41"/>
      <c r="R862" s="41"/>
      <c r="S862" s="41"/>
      <c r="T862" s="41"/>
      <c r="U862" s="41"/>
      <c r="V862" s="41"/>
      <c r="W862" s="41"/>
    </row>
    <row r="863" spans="2:23" ht="16.5" customHeight="1" x14ac:dyDescent="0.3">
      <c r="B863" s="26"/>
      <c r="C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P863" s="41"/>
      <c r="R863" s="41"/>
      <c r="S863" s="41"/>
      <c r="T863" s="41"/>
      <c r="U863" s="41"/>
      <c r="V863" s="41"/>
      <c r="W863" s="41"/>
    </row>
    <row r="864" spans="2:23" ht="16.5" customHeight="1" x14ac:dyDescent="0.3">
      <c r="B864" s="26"/>
      <c r="C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P864" s="41"/>
      <c r="R864" s="41"/>
      <c r="S864" s="41"/>
      <c r="T864" s="41"/>
      <c r="U864" s="41"/>
      <c r="V864" s="41"/>
      <c r="W864" s="41"/>
    </row>
    <row r="865" spans="2:23" ht="16.5" customHeight="1" x14ac:dyDescent="0.3">
      <c r="B865" s="26"/>
      <c r="C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P865" s="41"/>
      <c r="R865" s="41"/>
      <c r="S865" s="41"/>
      <c r="T865" s="41"/>
      <c r="U865" s="41"/>
      <c r="V865" s="41"/>
      <c r="W865" s="41"/>
    </row>
    <row r="866" spans="2:23" ht="16.5" customHeight="1" x14ac:dyDescent="0.3">
      <c r="B866" s="26"/>
      <c r="C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P866" s="41"/>
      <c r="R866" s="41"/>
      <c r="S866" s="41"/>
      <c r="T866" s="41"/>
      <c r="U866" s="41"/>
      <c r="V866" s="41"/>
      <c r="W866" s="41"/>
    </row>
    <row r="867" spans="2:23" ht="16.5" customHeight="1" x14ac:dyDescent="0.3">
      <c r="B867" s="26"/>
      <c r="C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P867" s="41"/>
      <c r="R867" s="41"/>
      <c r="S867" s="41"/>
      <c r="T867" s="41"/>
      <c r="U867" s="41"/>
      <c r="V867" s="41"/>
      <c r="W867" s="41"/>
    </row>
    <row r="868" spans="2:23" ht="16.5" customHeight="1" x14ac:dyDescent="0.3">
      <c r="B868" s="26"/>
      <c r="C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P868" s="41"/>
      <c r="R868" s="41"/>
      <c r="S868" s="41"/>
      <c r="T868" s="41"/>
      <c r="U868" s="41"/>
      <c r="V868" s="41"/>
      <c r="W868" s="41"/>
    </row>
    <row r="869" spans="2:23" ht="16.5" customHeight="1" x14ac:dyDescent="0.3">
      <c r="B869" s="26"/>
      <c r="C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P869" s="41"/>
      <c r="R869" s="41"/>
      <c r="S869" s="41"/>
      <c r="T869" s="41"/>
      <c r="U869" s="41"/>
      <c r="V869" s="41"/>
      <c r="W869" s="41"/>
    </row>
    <row r="870" spans="2:23" ht="16.5" customHeight="1" x14ac:dyDescent="0.3">
      <c r="B870" s="26"/>
      <c r="C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P870" s="41"/>
      <c r="R870" s="41"/>
      <c r="S870" s="41"/>
      <c r="T870" s="41"/>
      <c r="U870" s="41"/>
      <c r="V870" s="41"/>
      <c r="W870" s="41"/>
    </row>
    <row r="871" spans="2:23" ht="16.5" customHeight="1" x14ac:dyDescent="0.3">
      <c r="B871" s="26"/>
      <c r="C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P871" s="41"/>
      <c r="R871" s="41"/>
      <c r="S871" s="41"/>
      <c r="T871" s="41"/>
      <c r="U871" s="41"/>
      <c r="V871" s="41"/>
      <c r="W871" s="41"/>
    </row>
    <row r="872" spans="2:23" ht="16.5" customHeight="1" x14ac:dyDescent="0.3">
      <c r="B872" s="26"/>
      <c r="C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P872" s="41"/>
      <c r="R872" s="41"/>
      <c r="S872" s="41"/>
      <c r="T872" s="41"/>
      <c r="U872" s="41"/>
      <c r="V872" s="41"/>
      <c r="W872" s="41"/>
    </row>
    <row r="873" spans="2:23" ht="16.5" customHeight="1" x14ac:dyDescent="0.3">
      <c r="B873" s="26"/>
      <c r="C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P873" s="41"/>
      <c r="R873" s="41"/>
      <c r="S873" s="41"/>
      <c r="T873" s="41"/>
      <c r="U873" s="41"/>
      <c r="V873" s="41"/>
      <c r="W873" s="41"/>
    </row>
    <row r="874" spans="2:23" ht="16.5" customHeight="1" x14ac:dyDescent="0.3">
      <c r="B874" s="26"/>
      <c r="C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P874" s="41"/>
      <c r="R874" s="41"/>
      <c r="S874" s="41"/>
      <c r="T874" s="41"/>
      <c r="U874" s="41"/>
      <c r="V874" s="41"/>
      <c r="W874" s="41"/>
    </row>
    <row r="875" spans="2:23" ht="16.5" customHeight="1" x14ac:dyDescent="0.3">
      <c r="B875" s="26"/>
      <c r="C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P875" s="41"/>
      <c r="R875" s="41"/>
      <c r="S875" s="41"/>
      <c r="T875" s="41"/>
      <c r="U875" s="41"/>
      <c r="V875" s="41"/>
      <c r="W875" s="41"/>
    </row>
    <row r="876" spans="2:23" ht="16.5" customHeight="1" x14ac:dyDescent="0.3">
      <c r="B876" s="26"/>
      <c r="C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P876" s="41"/>
      <c r="R876" s="41"/>
      <c r="S876" s="41"/>
      <c r="T876" s="41"/>
      <c r="U876" s="41"/>
      <c r="V876" s="41"/>
      <c r="W876" s="41"/>
    </row>
    <row r="877" spans="2:23" ht="16.5" customHeight="1" x14ac:dyDescent="0.3">
      <c r="B877" s="26"/>
      <c r="C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P877" s="41"/>
      <c r="R877" s="41"/>
      <c r="S877" s="41"/>
      <c r="T877" s="41"/>
      <c r="U877" s="41"/>
      <c r="V877" s="41"/>
      <c r="W877" s="41"/>
    </row>
    <row r="878" spans="2:23" ht="16.5" customHeight="1" x14ac:dyDescent="0.3">
      <c r="B878" s="26"/>
      <c r="C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P878" s="41"/>
      <c r="R878" s="41"/>
      <c r="S878" s="41"/>
      <c r="T878" s="41"/>
      <c r="U878" s="41"/>
      <c r="V878" s="41"/>
      <c r="W878" s="41"/>
    </row>
    <row r="879" spans="2:23" ht="16.5" customHeight="1" x14ac:dyDescent="0.3">
      <c r="B879" s="26"/>
      <c r="C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P879" s="41"/>
      <c r="R879" s="41"/>
      <c r="S879" s="41"/>
      <c r="T879" s="41"/>
      <c r="U879" s="41"/>
      <c r="V879" s="41"/>
      <c r="W879" s="41"/>
    </row>
    <row r="880" spans="2:23" ht="16.5" customHeight="1" x14ac:dyDescent="0.3">
      <c r="B880" s="26"/>
      <c r="C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P880" s="41"/>
      <c r="R880" s="41"/>
      <c r="S880" s="41"/>
      <c r="T880" s="41"/>
      <c r="U880" s="41"/>
      <c r="V880" s="41"/>
      <c r="W880" s="41"/>
    </row>
    <row r="881" spans="2:23" ht="16.5" customHeight="1" x14ac:dyDescent="0.3">
      <c r="B881" s="26"/>
      <c r="C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P881" s="41"/>
      <c r="R881" s="41"/>
      <c r="S881" s="41"/>
      <c r="T881" s="41"/>
      <c r="U881" s="41"/>
      <c r="V881" s="41"/>
      <c r="W881" s="41"/>
    </row>
    <row r="882" spans="2:23" ht="16.5" customHeight="1" x14ac:dyDescent="0.3">
      <c r="B882" s="26"/>
      <c r="C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P882" s="41"/>
      <c r="R882" s="41"/>
      <c r="S882" s="41"/>
      <c r="T882" s="41"/>
      <c r="U882" s="41"/>
      <c r="V882" s="41"/>
      <c r="W882" s="41"/>
    </row>
    <row r="883" spans="2:23" ht="16.5" customHeight="1" x14ac:dyDescent="0.3">
      <c r="B883" s="26"/>
      <c r="C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P883" s="41"/>
      <c r="R883" s="41"/>
      <c r="S883" s="41"/>
      <c r="T883" s="41"/>
      <c r="U883" s="41"/>
      <c r="V883" s="41"/>
      <c r="W883" s="41"/>
    </row>
    <row r="884" spans="2:23" ht="16.5" customHeight="1" x14ac:dyDescent="0.3">
      <c r="B884" s="26"/>
      <c r="C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P884" s="41"/>
      <c r="R884" s="41"/>
      <c r="S884" s="41"/>
      <c r="T884" s="41"/>
      <c r="U884" s="41"/>
      <c r="V884" s="41"/>
      <c r="W884" s="41"/>
    </row>
    <row r="885" spans="2:23" ht="16.5" customHeight="1" x14ac:dyDescent="0.3">
      <c r="B885" s="26"/>
      <c r="C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P885" s="41"/>
      <c r="R885" s="41"/>
      <c r="S885" s="41"/>
      <c r="T885" s="41"/>
      <c r="U885" s="41"/>
      <c r="V885" s="41"/>
      <c r="W885" s="41"/>
    </row>
    <row r="886" spans="2:23" ht="16.5" customHeight="1" x14ac:dyDescent="0.3">
      <c r="B886" s="26"/>
      <c r="C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P886" s="41"/>
      <c r="R886" s="41"/>
      <c r="S886" s="41"/>
      <c r="T886" s="41"/>
      <c r="U886" s="41"/>
      <c r="V886" s="41"/>
      <c r="W886" s="41"/>
    </row>
    <row r="887" spans="2:23" ht="16.5" customHeight="1" x14ac:dyDescent="0.3">
      <c r="B887" s="26"/>
      <c r="C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P887" s="41"/>
      <c r="R887" s="41"/>
      <c r="S887" s="41"/>
      <c r="T887" s="41"/>
      <c r="U887" s="41"/>
      <c r="V887" s="41"/>
      <c r="W887" s="41"/>
    </row>
    <row r="888" spans="2:23" ht="16.5" customHeight="1" x14ac:dyDescent="0.3">
      <c r="B888" s="26"/>
      <c r="C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P888" s="41"/>
      <c r="R888" s="41"/>
      <c r="S888" s="41"/>
      <c r="T888" s="41"/>
      <c r="U888" s="41"/>
      <c r="V888" s="41"/>
      <c r="W888" s="41"/>
    </row>
    <row r="889" spans="2:23" ht="16.5" customHeight="1" x14ac:dyDescent="0.3">
      <c r="B889" s="26"/>
      <c r="C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P889" s="41"/>
      <c r="R889" s="41"/>
      <c r="S889" s="41"/>
      <c r="T889" s="41"/>
      <c r="U889" s="41"/>
      <c r="V889" s="41"/>
      <c r="W889" s="41"/>
    </row>
    <row r="890" spans="2:23" ht="16.5" customHeight="1" x14ac:dyDescent="0.3">
      <c r="B890" s="26"/>
      <c r="C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P890" s="41"/>
      <c r="R890" s="41"/>
      <c r="S890" s="41"/>
      <c r="T890" s="41"/>
      <c r="U890" s="41"/>
      <c r="V890" s="41"/>
      <c r="W890" s="41"/>
    </row>
    <row r="891" spans="2:23" ht="16.5" customHeight="1" x14ac:dyDescent="0.3">
      <c r="B891" s="26"/>
      <c r="C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P891" s="41"/>
      <c r="R891" s="41"/>
      <c r="S891" s="41"/>
      <c r="T891" s="41"/>
      <c r="U891" s="41"/>
      <c r="V891" s="41"/>
      <c r="W891" s="41"/>
    </row>
    <row r="892" spans="2:23" ht="16.5" customHeight="1" x14ac:dyDescent="0.3">
      <c r="B892" s="26"/>
      <c r="C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P892" s="41"/>
      <c r="R892" s="41"/>
      <c r="S892" s="41"/>
      <c r="T892" s="41"/>
      <c r="U892" s="41"/>
      <c r="V892" s="41"/>
      <c r="W892" s="41"/>
    </row>
    <row r="893" spans="2:23" ht="16.5" customHeight="1" x14ac:dyDescent="0.3">
      <c r="B893" s="26"/>
      <c r="C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P893" s="41"/>
      <c r="R893" s="41"/>
      <c r="S893" s="41"/>
      <c r="T893" s="41"/>
      <c r="U893" s="41"/>
      <c r="V893" s="41"/>
      <c r="W893" s="41"/>
    </row>
    <row r="894" spans="2:23" ht="16.5" customHeight="1" x14ac:dyDescent="0.3">
      <c r="B894" s="26"/>
      <c r="C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P894" s="41"/>
      <c r="R894" s="41"/>
      <c r="S894" s="41"/>
      <c r="T894" s="41"/>
      <c r="U894" s="41"/>
      <c r="V894" s="41"/>
      <c r="W894" s="41"/>
    </row>
    <row r="895" spans="2:23" ht="16.5" customHeight="1" x14ac:dyDescent="0.3">
      <c r="B895" s="26"/>
      <c r="C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P895" s="41"/>
      <c r="R895" s="41"/>
      <c r="S895" s="41"/>
      <c r="T895" s="41"/>
      <c r="U895" s="41"/>
      <c r="V895" s="41"/>
      <c r="W895" s="41"/>
    </row>
    <row r="896" spans="2:23" ht="16.5" customHeight="1" x14ac:dyDescent="0.3">
      <c r="B896" s="26"/>
      <c r="C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P896" s="41"/>
      <c r="R896" s="41"/>
      <c r="S896" s="41"/>
      <c r="T896" s="41"/>
      <c r="U896" s="41"/>
      <c r="V896" s="41"/>
      <c r="W896" s="41"/>
    </row>
    <row r="897" spans="2:23" ht="16.5" customHeight="1" x14ac:dyDescent="0.3">
      <c r="B897" s="26"/>
      <c r="C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P897" s="41"/>
      <c r="R897" s="41"/>
      <c r="S897" s="41"/>
      <c r="T897" s="41"/>
      <c r="U897" s="41"/>
      <c r="V897" s="41"/>
      <c r="W897" s="41"/>
    </row>
    <row r="898" spans="2:23" ht="16.5" customHeight="1" x14ac:dyDescent="0.3">
      <c r="B898" s="26"/>
      <c r="C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P898" s="41"/>
      <c r="R898" s="41"/>
      <c r="S898" s="41"/>
      <c r="T898" s="41"/>
      <c r="U898" s="41"/>
      <c r="V898" s="41"/>
      <c r="W898" s="41"/>
    </row>
    <row r="899" spans="2:23" ht="16.5" customHeight="1" x14ac:dyDescent="0.3">
      <c r="B899" s="26"/>
      <c r="C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P899" s="41"/>
      <c r="R899" s="41"/>
      <c r="S899" s="41"/>
      <c r="T899" s="41"/>
      <c r="U899" s="41"/>
      <c r="V899" s="41"/>
      <c r="W899" s="41"/>
    </row>
    <row r="900" spans="2:23" ht="16.5" customHeight="1" x14ac:dyDescent="0.3">
      <c r="B900" s="26"/>
      <c r="C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P900" s="41"/>
      <c r="R900" s="41"/>
      <c r="S900" s="41"/>
      <c r="T900" s="41"/>
      <c r="U900" s="41"/>
      <c r="V900" s="41"/>
      <c r="W900" s="41"/>
    </row>
    <row r="901" spans="2:23" ht="16.5" customHeight="1" x14ac:dyDescent="0.3">
      <c r="B901" s="26"/>
      <c r="C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P901" s="41"/>
      <c r="R901" s="41"/>
      <c r="S901" s="41"/>
      <c r="T901" s="41"/>
      <c r="U901" s="41"/>
      <c r="V901" s="41"/>
      <c r="W901" s="41"/>
    </row>
    <row r="902" spans="2:23" ht="16.5" customHeight="1" x14ac:dyDescent="0.3">
      <c r="B902" s="26"/>
      <c r="C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P902" s="41"/>
      <c r="R902" s="41"/>
      <c r="S902" s="41"/>
      <c r="T902" s="41"/>
      <c r="U902" s="41"/>
      <c r="V902" s="41"/>
      <c r="W902" s="41"/>
    </row>
    <row r="903" spans="2:23" ht="16.5" customHeight="1" x14ac:dyDescent="0.3">
      <c r="B903" s="26"/>
      <c r="C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P903" s="41"/>
      <c r="R903" s="41"/>
      <c r="S903" s="41"/>
      <c r="T903" s="41"/>
      <c r="U903" s="41"/>
      <c r="V903" s="41"/>
      <c r="W903" s="41"/>
    </row>
    <row r="904" spans="2:23" ht="16.5" customHeight="1" x14ac:dyDescent="0.3">
      <c r="B904" s="26"/>
      <c r="C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P904" s="41"/>
      <c r="R904" s="41"/>
      <c r="S904" s="41"/>
      <c r="T904" s="41"/>
      <c r="U904" s="41"/>
      <c r="V904" s="41"/>
      <c r="W904" s="41"/>
    </row>
    <row r="905" spans="2:23" ht="16.5" customHeight="1" x14ac:dyDescent="0.3">
      <c r="B905" s="26"/>
      <c r="C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P905" s="41"/>
      <c r="R905" s="41"/>
      <c r="S905" s="41"/>
      <c r="T905" s="41"/>
      <c r="U905" s="41"/>
      <c r="V905" s="41"/>
      <c r="W905" s="41"/>
    </row>
    <row r="906" spans="2:23" ht="16.5" customHeight="1" x14ac:dyDescent="0.3">
      <c r="B906" s="26"/>
      <c r="C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P906" s="41"/>
      <c r="R906" s="41"/>
      <c r="S906" s="41"/>
      <c r="T906" s="41"/>
      <c r="U906" s="41"/>
      <c r="V906" s="41"/>
      <c r="W906" s="41"/>
    </row>
    <row r="907" spans="2:23" ht="16.5" customHeight="1" x14ac:dyDescent="0.3">
      <c r="B907" s="26"/>
      <c r="C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P907" s="41"/>
      <c r="R907" s="41"/>
      <c r="S907" s="41"/>
      <c r="T907" s="41"/>
      <c r="U907" s="41"/>
      <c r="V907" s="41"/>
      <c r="W907" s="41"/>
    </row>
    <row r="908" spans="2:23" ht="16.5" customHeight="1" x14ac:dyDescent="0.3">
      <c r="B908" s="26"/>
      <c r="C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P908" s="41"/>
      <c r="R908" s="41"/>
      <c r="S908" s="41"/>
      <c r="T908" s="41"/>
      <c r="U908" s="41"/>
      <c r="V908" s="41"/>
      <c r="W908" s="41"/>
    </row>
    <row r="909" spans="2:23" ht="16.5" customHeight="1" x14ac:dyDescent="0.3">
      <c r="B909" s="26"/>
      <c r="C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P909" s="41"/>
      <c r="R909" s="41"/>
      <c r="S909" s="41"/>
      <c r="T909" s="41"/>
      <c r="U909" s="41"/>
      <c r="V909" s="41"/>
      <c r="W909" s="41"/>
    </row>
    <row r="910" spans="2:23" ht="16.5" customHeight="1" x14ac:dyDescent="0.3">
      <c r="B910" s="26"/>
      <c r="C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P910" s="41"/>
      <c r="R910" s="41"/>
      <c r="S910" s="41"/>
      <c r="T910" s="41"/>
      <c r="U910" s="41"/>
      <c r="V910" s="41"/>
      <c r="W910" s="41"/>
    </row>
    <row r="911" spans="2:23" ht="16.5" customHeight="1" x14ac:dyDescent="0.3">
      <c r="B911" s="26"/>
      <c r="C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P911" s="41"/>
      <c r="R911" s="41"/>
      <c r="S911" s="41"/>
      <c r="T911" s="41"/>
      <c r="U911" s="41"/>
      <c r="V911" s="41"/>
      <c r="W911" s="41"/>
    </row>
    <row r="912" spans="2:23" ht="16.5" customHeight="1" x14ac:dyDescent="0.3">
      <c r="B912" s="26"/>
      <c r="C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P912" s="41"/>
      <c r="R912" s="41"/>
      <c r="S912" s="41"/>
      <c r="T912" s="41"/>
      <c r="U912" s="41"/>
      <c r="V912" s="41"/>
      <c r="W912" s="41"/>
    </row>
    <row r="913" spans="2:23" ht="16.5" customHeight="1" x14ac:dyDescent="0.3">
      <c r="B913" s="26"/>
      <c r="C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P913" s="41"/>
      <c r="R913" s="41"/>
      <c r="S913" s="41"/>
      <c r="T913" s="41"/>
      <c r="U913" s="41"/>
      <c r="V913" s="41"/>
      <c r="W913" s="41"/>
    </row>
    <row r="914" spans="2:23" ht="16.5" customHeight="1" x14ac:dyDescent="0.3">
      <c r="B914" s="26"/>
      <c r="C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P914" s="41"/>
      <c r="R914" s="41"/>
      <c r="S914" s="41"/>
      <c r="T914" s="41"/>
      <c r="U914" s="41"/>
      <c r="V914" s="41"/>
      <c r="W914" s="41"/>
    </row>
    <row r="915" spans="2:23" ht="16.5" customHeight="1" x14ac:dyDescent="0.3">
      <c r="B915" s="26"/>
      <c r="C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P915" s="41"/>
      <c r="R915" s="41"/>
      <c r="S915" s="41"/>
      <c r="T915" s="41"/>
      <c r="U915" s="41"/>
      <c r="V915" s="41"/>
      <c r="W915" s="41"/>
    </row>
    <row r="916" spans="2:23" ht="16.5" customHeight="1" x14ac:dyDescent="0.3">
      <c r="B916" s="26"/>
      <c r="C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P916" s="41"/>
      <c r="R916" s="41"/>
      <c r="S916" s="41"/>
      <c r="T916" s="41"/>
      <c r="U916" s="41"/>
      <c r="V916" s="41"/>
      <c r="W916" s="41"/>
    </row>
    <row r="917" spans="2:23" ht="16.5" customHeight="1" x14ac:dyDescent="0.3">
      <c r="B917" s="26"/>
      <c r="C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P917" s="41"/>
      <c r="R917" s="41"/>
      <c r="S917" s="41"/>
      <c r="T917" s="41"/>
      <c r="U917" s="41"/>
      <c r="V917" s="41"/>
      <c r="W917" s="41"/>
    </row>
    <row r="918" spans="2:23" ht="16.5" customHeight="1" x14ac:dyDescent="0.3">
      <c r="B918" s="26"/>
      <c r="C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P918" s="41"/>
      <c r="R918" s="41"/>
      <c r="S918" s="41"/>
      <c r="T918" s="41"/>
      <c r="U918" s="41"/>
      <c r="V918" s="41"/>
      <c r="W918" s="41"/>
    </row>
    <row r="919" spans="2:23" ht="16.5" customHeight="1" x14ac:dyDescent="0.3">
      <c r="B919" s="26"/>
      <c r="C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P919" s="41"/>
      <c r="R919" s="41"/>
      <c r="S919" s="41"/>
      <c r="T919" s="41"/>
      <c r="U919" s="41"/>
      <c r="V919" s="41"/>
      <c r="W919" s="41"/>
    </row>
    <row r="920" spans="2:23" ht="16.5" customHeight="1" x14ac:dyDescent="0.3">
      <c r="B920" s="26"/>
      <c r="C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P920" s="41"/>
      <c r="R920" s="41"/>
      <c r="S920" s="41"/>
      <c r="T920" s="41"/>
      <c r="U920" s="41"/>
      <c r="V920" s="41"/>
      <c r="W920" s="41"/>
    </row>
    <row r="921" spans="2:23" ht="16.5" customHeight="1" x14ac:dyDescent="0.3">
      <c r="B921" s="26"/>
      <c r="C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P921" s="41"/>
      <c r="R921" s="41"/>
      <c r="S921" s="41"/>
      <c r="T921" s="41"/>
      <c r="U921" s="41"/>
      <c r="V921" s="41"/>
      <c r="W921" s="41"/>
    </row>
    <row r="922" spans="2:23" ht="16.5" customHeight="1" x14ac:dyDescent="0.3">
      <c r="B922" s="26"/>
      <c r="C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P922" s="41"/>
      <c r="R922" s="41"/>
      <c r="S922" s="41"/>
      <c r="T922" s="41"/>
      <c r="U922" s="41"/>
      <c r="V922" s="41"/>
      <c r="W922" s="41"/>
    </row>
    <row r="923" spans="2:23" ht="16.5" customHeight="1" x14ac:dyDescent="0.3">
      <c r="B923" s="26"/>
      <c r="C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P923" s="41"/>
      <c r="R923" s="41"/>
      <c r="S923" s="41"/>
      <c r="T923" s="41"/>
      <c r="U923" s="41"/>
      <c r="V923" s="41"/>
      <c r="W923" s="41"/>
    </row>
    <row r="924" spans="2:23" ht="16.5" customHeight="1" x14ac:dyDescent="0.3">
      <c r="B924" s="26"/>
      <c r="C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P924" s="41"/>
      <c r="R924" s="41"/>
      <c r="S924" s="41"/>
      <c r="T924" s="41"/>
      <c r="U924" s="41"/>
      <c r="V924" s="41"/>
      <c r="W924" s="41"/>
    </row>
    <row r="925" spans="2:23" ht="16.5" customHeight="1" x14ac:dyDescent="0.3">
      <c r="B925" s="26"/>
      <c r="C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P925" s="41"/>
      <c r="R925" s="41"/>
      <c r="S925" s="41"/>
      <c r="T925" s="41"/>
      <c r="U925" s="41"/>
      <c r="V925" s="41"/>
      <c r="W925" s="41"/>
    </row>
    <row r="926" spans="2:23" ht="16.5" customHeight="1" x14ac:dyDescent="0.3">
      <c r="B926" s="26"/>
      <c r="C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P926" s="41"/>
      <c r="R926" s="41"/>
      <c r="S926" s="41"/>
      <c r="T926" s="41"/>
      <c r="U926" s="41"/>
      <c r="V926" s="41"/>
      <c r="W926" s="41"/>
    </row>
    <row r="927" spans="2:23" ht="16.5" customHeight="1" x14ac:dyDescent="0.3">
      <c r="B927" s="26"/>
      <c r="C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P927" s="41"/>
      <c r="R927" s="41"/>
      <c r="S927" s="41"/>
      <c r="T927" s="41"/>
      <c r="U927" s="41"/>
      <c r="V927" s="41"/>
      <c r="W927" s="41"/>
    </row>
    <row r="928" spans="2:23" ht="16.5" customHeight="1" x14ac:dyDescent="0.3">
      <c r="B928" s="26"/>
      <c r="C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P928" s="41"/>
      <c r="R928" s="41"/>
      <c r="S928" s="41"/>
      <c r="T928" s="41"/>
      <c r="U928" s="41"/>
      <c r="V928" s="41"/>
      <c r="W928" s="41"/>
    </row>
    <row r="929" spans="2:23" ht="16.5" customHeight="1" x14ac:dyDescent="0.3">
      <c r="B929" s="26"/>
      <c r="C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P929" s="41"/>
      <c r="R929" s="41"/>
      <c r="S929" s="41"/>
      <c r="T929" s="41"/>
      <c r="U929" s="41"/>
      <c r="V929" s="41"/>
      <c r="W929" s="41"/>
    </row>
    <row r="930" spans="2:23" ht="16.5" customHeight="1" x14ac:dyDescent="0.3">
      <c r="B930" s="26"/>
      <c r="C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P930" s="41"/>
      <c r="R930" s="41"/>
      <c r="S930" s="41"/>
      <c r="T930" s="41"/>
      <c r="U930" s="41"/>
      <c r="V930" s="41"/>
      <c r="W930" s="41"/>
    </row>
    <row r="931" spans="2:23" ht="16.5" customHeight="1" x14ac:dyDescent="0.3">
      <c r="B931" s="26"/>
      <c r="C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P931" s="41"/>
      <c r="R931" s="41"/>
      <c r="S931" s="41"/>
      <c r="T931" s="41"/>
      <c r="U931" s="41"/>
      <c r="V931" s="41"/>
      <c r="W931" s="41"/>
    </row>
    <row r="932" spans="2:23" ht="16.5" customHeight="1" x14ac:dyDescent="0.3">
      <c r="B932" s="26"/>
      <c r="C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P932" s="41"/>
      <c r="R932" s="41"/>
      <c r="S932" s="41"/>
      <c r="T932" s="41"/>
      <c r="U932" s="41"/>
      <c r="V932" s="41"/>
      <c r="W932" s="41"/>
    </row>
    <row r="933" spans="2:23" ht="16.5" customHeight="1" x14ac:dyDescent="0.3">
      <c r="B933" s="26"/>
      <c r="C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P933" s="41"/>
      <c r="R933" s="41"/>
      <c r="S933" s="41"/>
      <c r="T933" s="41"/>
      <c r="U933" s="41"/>
      <c r="V933" s="41"/>
      <c r="W933" s="41"/>
    </row>
    <row r="934" spans="2:23" ht="16.5" customHeight="1" x14ac:dyDescent="0.3">
      <c r="B934" s="26"/>
      <c r="C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P934" s="41"/>
      <c r="R934" s="41"/>
      <c r="S934" s="41"/>
      <c r="T934" s="41"/>
      <c r="U934" s="41"/>
      <c r="V934" s="41"/>
      <c r="W934" s="41"/>
    </row>
    <row r="935" spans="2:23" ht="16.5" customHeight="1" x14ac:dyDescent="0.3">
      <c r="B935" s="26"/>
      <c r="C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P935" s="41"/>
      <c r="R935" s="41"/>
      <c r="S935" s="41"/>
      <c r="T935" s="41"/>
      <c r="U935" s="41"/>
      <c r="V935" s="41"/>
      <c r="W935" s="41"/>
    </row>
    <row r="936" spans="2:23" ht="16.5" customHeight="1" x14ac:dyDescent="0.3">
      <c r="B936" s="26"/>
      <c r="C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P936" s="41"/>
      <c r="R936" s="41"/>
      <c r="S936" s="41"/>
      <c r="T936" s="41"/>
      <c r="U936" s="41"/>
      <c r="V936" s="41"/>
      <c r="W936" s="41"/>
    </row>
    <row r="937" spans="2:23" ht="16.5" customHeight="1" x14ac:dyDescent="0.3">
      <c r="B937" s="26"/>
      <c r="C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P937" s="41"/>
      <c r="R937" s="41"/>
      <c r="S937" s="41"/>
      <c r="T937" s="41"/>
      <c r="U937" s="41"/>
      <c r="V937" s="41"/>
      <c r="W937" s="41"/>
    </row>
    <row r="938" spans="2:23" ht="16.5" customHeight="1" x14ac:dyDescent="0.3">
      <c r="B938" s="26"/>
      <c r="C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P938" s="41"/>
      <c r="R938" s="41"/>
      <c r="S938" s="41"/>
      <c r="T938" s="41"/>
      <c r="U938" s="41"/>
      <c r="V938" s="41"/>
      <c r="W938" s="41"/>
    </row>
    <row r="939" spans="2:23" ht="16.5" customHeight="1" x14ac:dyDescent="0.3">
      <c r="B939" s="26"/>
      <c r="C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P939" s="41"/>
      <c r="R939" s="41"/>
      <c r="S939" s="41"/>
      <c r="T939" s="41"/>
      <c r="U939" s="41"/>
      <c r="V939" s="41"/>
      <c r="W939" s="41"/>
    </row>
    <row r="940" spans="2:23" ht="16.5" customHeight="1" x14ac:dyDescent="0.3">
      <c r="B940" s="26"/>
      <c r="C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P940" s="41"/>
      <c r="R940" s="41"/>
      <c r="S940" s="41"/>
      <c r="T940" s="41"/>
      <c r="U940" s="41"/>
      <c r="V940" s="41"/>
      <c r="W940" s="41"/>
    </row>
    <row r="941" spans="2:23" ht="16.5" customHeight="1" x14ac:dyDescent="0.3">
      <c r="B941" s="26"/>
      <c r="C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P941" s="41"/>
      <c r="R941" s="41"/>
      <c r="S941" s="41"/>
      <c r="T941" s="41"/>
      <c r="U941" s="41"/>
      <c r="V941" s="41"/>
      <c r="W941" s="41"/>
    </row>
    <row r="942" spans="2:23" ht="16.5" customHeight="1" x14ac:dyDescent="0.3">
      <c r="B942" s="26"/>
      <c r="C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P942" s="41"/>
      <c r="R942" s="41"/>
      <c r="S942" s="41"/>
      <c r="T942" s="41"/>
      <c r="U942" s="41"/>
      <c r="V942" s="41"/>
      <c r="W942" s="41"/>
    </row>
    <row r="943" spans="2:23" ht="16.5" customHeight="1" x14ac:dyDescent="0.3">
      <c r="B943" s="26"/>
      <c r="C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P943" s="41"/>
      <c r="R943" s="41"/>
      <c r="S943" s="41"/>
      <c r="T943" s="41"/>
      <c r="U943" s="41"/>
      <c r="V943" s="41"/>
      <c r="W943" s="41"/>
    </row>
    <row r="944" spans="2:23" ht="16.5" customHeight="1" x14ac:dyDescent="0.3">
      <c r="B944" s="26"/>
      <c r="C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P944" s="41"/>
      <c r="R944" s="41"/>
      <c r="S944" s="41"/>
      <c r="T944" s="41"/>
      <c r="U944" s="41"/>
      <c r="V944" s="41"/>
      <c r="W944" s="41"/>
    </row>
    <row r="945" spans="2:23" ht="16.5" customHeight="1" x14ac:dyDescent="0.3">
      <c r="B945" s="26"/>
      <c r="C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P945" s="41"/>
      <c r="R945" s="41"/>
      <c r="S945" s="41"/>
      <c r="T945" s="41"/>
      <c r="U945" s="41"/>
      <c r="V945" s="41"/>
      <c r="W945" s="41"/>
    </row>
    <row r="946" spans="2:23" ht="16.5" customHeight="1" x14ac:dyDescent="0.3">
      <c r="B946" s="26"/>
      <c r="C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P946" s="41"/>
      <c r="R946" s="41"/>
      <c r="S946" s="41"/>
      <c r="T946" s="41"/>
      <c r="U946" s="41"/>
      <c r="V946" s="41"/>
      <c r="W946" s="41"/>
    </row>
    <row r="947" spans="2:23" ht="16.5" customHeight="1" x14ac:dyDescent="0.3">
      <c r="B947" s="26"/>
      <c r="C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P947" s="41"/>
      <c r="R947" s="41"/>
      <c r="S947" s="41"/>
      <c r="T947" s="41"/>
      <c r="U947" s="41"/>
      <c r="V947" s="41"/>
      <c r="W947" s="41"/>
    </row>
    <row r="948" spans="2:23" ht="16.5" customHeight="1" x14ac:dyDescent="0.3">
      <c r="B948" s="26"/>
      <c r="C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P948" s="41"/>
      <c r="R948" s="41"/>
      <c r="S948" s="41"/>
      <c r="T948" s="41"/>
      <c r="U948" s="41"/>
      <c r="V948" s="41"/>
      <c r="W948" s="41"/>
    </row>
    <row r="949" spans="2:23" ht="16.5" customHeight="1" x14ac:dyDescent="0.3">
      <c r="B949" s="26"/>
      <c r="C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P949" s="41"/>
      <c r="R949" s="41"/>
      <c r="S949" s="41"/>
      <c r="T949" s="41"/>
      <c r="U949" s="41"/>
      <c r="V949" s="41"/>
      <c r="W949" s="41"/>
    </row>
    <row r="950" spans="2:23" ht="16.5" customHeight="1" x14ac:dyDescent="0.3">
      <c r="B950" s="26"/>
      <c r="C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P950" s="41"/>
      <c r="R950" s="41"/>
      <c r="S950" s="41"/>
      <c r="T950" s="41"/>
      <c r="U950" s="41"/>
      <c r="V950" s="41"/>
      <c r="W950" s="41"/>
    </row>
    <row r="951" spans="2:23" ht="16.5" customHeight="1" x14ac:dyDescent="0.3">
      <c r="B951" s="26"/>
      <c r="C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P951" s="41"/>
      <c r="R951" s="41"/>
      <c r="S951" s="41"/>
      <c r="T951" s="41"/>
      <c r="U951" s="41"/>
      <c r="V951" s="41"/>
      <c r="W951" s="41"/>
    </row>
    <row r="952" spans="2:23" ht="16.5" customHeight="1" x14ac:dyDescent="0.3">
      <c r="B952" s="26"/>
      <c r="C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P952" s="41"/>
      <c r="R952" s="41"/>
      <c r="S952" s="41"/>
      <c r="T952" s="41"/>
      <c r="U952" s="41"/>
      <c r="V952" s="41"/>
      <c r="W952" s="41"/>
    </row>
    <row r="953" spans="2:23" ht="16.5" customHeight="1" x14ac:dyDescent="0.3">
      <c r="B953" s="26"/>
      <c r="C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P953" s="41"/>
      <c r="R953" s="41"/>
      <c r="S953" s="41"/>
      <c r="T953" s="41"/>
      <c r="U953" s="41"/>
      <c r="V953" s="41"/>
      <c r="W953" s="41"/>
    </row>
    <row r="954" spans="2:23" ht="16.5" customHeight="1" x14ac:dyDescent="0.3">
      <c r="B954" s="26"/>
      <c r="C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P954" s="41"/>
      <c r="R954" s="41"/>
      <c r="S954" s="41"/>
      <c r="T954" s="41"/>
      <c r="U954" s="41"/>
      <c r="V954" s="41"/>
      <c r="W954" s="41"/>
    </row>
    <row r="955" spans="2:23" ht="16.5" customHeight="1" x14ac:dyDescent="0.3">
      <c r="B955" s="26"/>
      <c r="C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P955" s="41"/>
      <c r="R955" s="41"/>
      <c r="S955" s="41"/>
      <c r="T955" s="41"/>
      <c r="U955" s="41"/>
      <c r="V955" s="41"/>
      <c r="W955" s="41"/>
    </row>
    <row r="956" spans="2:23" ht="16.5" customHeight="1" x14ac:dyDescent="0.3">
      <c r="B956" s="26"/>
      <c r="C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P956" s="41"/>
      <c r="R956" s="41"/>
      <c r="S956" s="41"/>
      <c r="T956" s="41"/>
      <c r="U956" s="41"/>
      <c r="V956" s="41"/>
      <c r="W956" s="41"/>
    </row>
    <row r="957" spans="2:23" ht="16.5" customHeight="1" x14ac:dyDescent="0.3">
      <c r="B957" s="26"/>
      <c r="C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P957" s="41"/>
      <c r="R957" s="41"/>
      <c r="S957" s="41"/>
      <c r="T957" s="41"/>
      <c r="U957" s="41"/>
      <c r="V957" s="41"/>
      <c r="W957" s="41"/>
    </row>
    <row r="958" spans="2:23" ht="16.5" customHeight="1" x14ac:dyDescent="0.3">
      <c r="B958" s="26"/>
      <c r="C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P958" s="41"/>
      <c r="R958" s="41"/>
      <c r="S958" s="41"/>
      <c r="T958" s="41"/>
      <c r="U958" s="41"/>
      <c r="V958" s="41"/>
      <c r="W958" s="41"/>
    </row>
    <row r="959" spans="2:23" ht="16.5" customHeight="1" x14ac:dyDescent="0.3">
      <c r="B959" s="26"/>
      <c r="C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P959" s="41"/>
      <c r="R959" s="41"/>
      <c r="S959" s="41"/>
      <c r="T959" s="41"/>
      <c r="U959" s="41"/>
      <c r="V959" s="41"/>
      <c r="W959" s="41"/>
    </row>
    <row r="960" spans="2:23" ht="16.5" customHeight="1" x14ac:dyDescent="0.3">
      <c r="B960" s="26"/>
      <c r="C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P960" s="41"/>
      <c r="R960" s="41"/>
      <c r="S960" s="41"/>
      <c r="T960" s="41"/>
      <c r="U960" s="41"/>
      <c r="V960" s="41"/>
      <c r="W960" s="41"/>
    </row>
    <row r="961" spans="2:23" ht="16.5" customHeight="1" x14ac:dyDescent="0.3">
      <c r="B961" s="26"/>
      <c r="C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P961" s="41"/>
      <c r="R961" s="41"/>
      <c r="S961" s="41"/>
      <c r="T961" s="41"/>
      <c r="U961" s="41"/>
      <c r="V961" s="41"/>
      <c r="W961" s="41"/>
    </row>
    <row r="962" spans="2:23" ht="16.5" customHeight="1" x14ac:dyDescent="0.3">
      <c r="B962" s="26"/>
      <c r="C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P962" s="41"/>
      <c r="R962" s="41"/>
      <c r="S962" s="41"/>
      <c r="T962" s="41"/>
      <c r="U962" s="41"/>
      <c r="V962" s="41"/>
      <c r="W962" s="41"/>
    </row>
    <row r="963" spans="2:23" ht="16.5" customHeight="1" x14ac:dyDescent="0.3">
      <c r="B963" s="26"/>
      <c r="C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P963" s="41"/>
      <c r="R963" s="41"/>
      <c r="S963" s="41"/>
      <c r="T963" s="41"/>
      <c r="U963" s="41"/>
      <c r="V963" s="41"/>
      <c r="W963" s="41"/>
    </row>
    <row r="964" spans="2:23" ht="16.5" customHeight="1" x14ac:dyDescent="0.3">
      <c r="B964" s="26"/>
      <c r="C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P964" s="41"/>
      <c r="R964" s="41"/>
      <c r="S964" s="41"/>
      <c r="T964" s="41"/>
      <c r="U964" s="41"/>
      <c r="V964" s="41"/>
      <c r="W964" s="41"/>
    </row>
    <row r="965" spans="2:23" ht="16.5" customHeight="1" x14ac:dyDescent="0.3">
      <c r="B965" s="26"/>
      <c r="C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P965" s="41"/>
      <c r="R965" s="41"/>
      <c r="S965" s="41"/>
      <c r="T965" s="41"/>
      <c r="U965" s="41"/>
      <c r="V965" s="41"/>
      <c r="W965" s="41"/>
    </row>
    <row r="966" spans="2:23" ht="16.5" customHeight="1" x14ac:dyDescent="0.3">
      <c r="B966" s="26"/>
      <c r="C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P966" s="41"/>
      <c r="R966" s="41"/>
      <c r="S966" s="41"/>
      <c r="T966" s="41"/>
      <c r="U966" s="41"/>
      <c r="V966" s="41"/>
      <c r="W966" s="41"/>
    </row>
    <row r="967" spans="2:23" ht="16.5" customHeight="1" x14ac:dyDescent="0.3">
      <c r="B967" s="26"/>
      <c r="C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P967" s="41"/>
      <c r="R967" s="41"/>
      <c r="S967" s="41"/>
      <c r="T967" s="41"/>
      <c r="U967" s="41"/>
      <c r="V967" s="41"/>
      <c r="W967" s="41"/>
    </row>
    <row r="968" spans="2:23" ht="16.5" customHeight="1" x14ac:dyDescent="0.3">
      <c r="B968" s="26"/>
      <c r="C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P968" s="41"/>
      <c r="R968" s="41"/>
      <c r="S968" s="41"/>
      <c r="T968" s="41"/>
      <c r="U968" s="41"/>
      <c r="V968" s="41"/>
      <c r="W968" s="41"/>
    </row>
    <row r="969" spans="2:23" ht="16.5" customHeight="1" x14ac:dyDescent="0.3">
      <c r="B969" s="26"/>
      <c r="C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P969" s="41"/>
      <c r="R969" s="41"/>
      <c r="S969" s="41"/>
      <c r="T969" s="41"/>
      <c r="U969" s="41"/>
      <c r="V969" s="41"/>
      <c r="W969" s="41"/>
    </row>
    <row r="970" spans="2:23" ht="16.5" customHeight="1" x14ac:dyDescent="0.3">
      <c r="B970" s="26"/>
      <c r="C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P970" s="41"/>
      <c r="R970" s="41"/>
      <c r="S970" s="41"/>
      <c r="T970" s="41"/>
      <c r="U970" s="41"/>
      <c r="V970" s="41"/>
      <c r="W970" s="41"/>
    </row>
    <row r="971" spans="2:23" ht="16.5" customHeight="1" x14ac:dyDescent="0.3">
      <c r="B971" s="26"/>
      <c r="C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P971" s="41"/>
      <c r="R971" s="41"/>
      <c r="S971" s="41"/>
      <c r="T971" s="41"/>
      <c r="U971" s="41"/>
      <c r="V971" s="41"/>
      <c r="W971" s="41"/>
    </row>
    <row r="972" spans="2:23" ht="16.5" customHeight="1" x14ac:dyDescent="0.3">
      <c r="B972" s="26"/>
      <c r="C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P972" s="41"/>
      <c r="R972" s="41"/>
      <c r="S972" s="41"/>
      <c r="T972" s="41"/>
      <c r="U972" s="41"/>
      <c r="V972" s="41"/>
      <c r="W972" s="41"/>
    </row>
    <row r="973" spans="2:23" ht="16.5" customHeight="1" x14ac:dyDescent="0.3">
      <c r="B973" s="26"/>
      <c r="C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P973" s="41"/>
      <c r="R973" s="41"/>
      <c r="S973" s="41"/>
      <c r="T973" s="41"/>
      <c r="U973" s="41"/>
      <c r="V973" s="41"/>
      <c r="W973" s="41"/>
    </row>
    <row r="974" spans="2:23" ht="16.5" customHeight="1" x14ac:dyDescent="0.3">
      <c r="B974" s="26"/>
      <c r="C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P974" s="41"/>
      <c r="R974" s="41"/>
      <c r="S974" s="41"/>
      <c r="T974" s="41"/>
      <c r="U974" s="41"/>
      <c r="V974" s="41"/>
      <c r="W974" s="41"/>
    </row>
    <row r="975" spans="2:23" ht="16.5" customHeight="1" x14ac:dyDescent="0.3">
      <c r="B975" s="26"/>
      <c r="C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P975" s="41"/>
      <c r="R975" s="41"/>
      <c r="S975" s="41"/>
      <c r="T975" s="41"/>
      <c r="U975" s="41"/>
      <c r="V975" s="41"/>
      <c r="W975" s="41"/>
    </row>
    <row r="976" spans="2:23" ht="16.5" customHeight="1" x14ac:dyDescent="0.3">
      <c r="B976" s="26"/>
      <c r="C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P976" s="41"/>
      <c r="R976" s="41"/>
      <c r="S976" s="41"/>
      <c r="T976" s="41"/>
      <c r="U976" s="41"/>
      <c r="V976" s="41"/>
      <c r="W976" s="41"/>
    </row>
    <row r="977" spans="2:23" ht="16.5" customHeight="1" x14ac:dyDescent="0.3">
      <c r="B977" s="26"/>
      <c r="C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P977" s="41"/>
      <c r="R977" s="41"/>
      <c r="S977" s="41"/>
      <c r="T977" s="41"/>
      <c r="U977" s="41"/>
      <c r="V977" s="41"/>
      <c r="W977" s="41"/>
    </row>
    <row r="978" spans="2:23" ht="16.5" customHeight="1" x14ac:dyDescent="0.3">
      <c r="B978" s="26"/>
      <c r="C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P978" s="41"/>
      <c r="R978" s="41"/>
      <c r="S978" s="41"/>
      <c r="T978" s="41"/>
      <c r="U978" s="41"/>
      <c r="V978" s="41"/>
      <c r="W978" s="41"/>
    </row>
    <row r="979" spans="2:23" ht="16.5" customHeight="1" x14ac:dyDescent="0.3">
      <c r="B979" s="26"/>
      <c r="C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P979" s="41"/>
      <c r="R979" s="41"/>
      <c r="S979" s="41"/>
      <c r="T979" s="41"/>
      <c r="U979" s="41"/>
      <c r="V979" s="41"/>
      <c r="W979" s="41"/>
    </row>
    <row r="980" spans="2:23" ht="16.5" customHeight="1" x14ac:dyDescent="0.3">
      <c r="B980" s="26"/>
      <c r="C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P980" s="41"/>
      <c r="R980" s="41"/>
      <c r="S980" s="41"/>
      <c r="T980" s="41"/>
      <c r="U980" s="41"/>
      <c r="V980" s="41"/>
      <c r="W980" s="41"/>
    </row>
    <row r="981" spans="2:23" ht="16.5" customHeight="1" x14ac:dyDescent="0.3">
      <c r="B981" s="26"/>
      <c r="C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P981" s="41"/>
      <c r="R981" s="41"/>
      <c r="S981" s="41"/>
      <c r="T981" s="41"/>
      <c r="U981" s="41"/>
      <c r="V981" s="41"/>
      <c r="W981" s="41"/>
    </row>
    <row r="982" spans="2:23" ht="16.5" customHeight="1" x14ac:dyDescent="0.3">
      <c r="B982" s="26"/>
      <c r="C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P982" s="41"/>
      <c r="R982" s="41"/>
      <c r="S982" s="41"/>
      <c r="T982" s="41"/>
      <c r="U982" s="41"/>
      <c r="V982" s="41"/>
      <c r="W982" s="41"/>
    </row>
    <row r="983" spans="2:23" ht="16.5" customHeight="1" x14ac:dyDescent="0.3">
      <c r="B983" s="26"/>
      <c r="C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P983" s="41"/>
      <c r="R983" s="41"/>
      <c r="S983" s="41"/>
      <c r="T983" s="41"/>
      <c r="U983" s="41"/>
      <c r="V983" s="41"/>
      <c r="W983" s="41"/>
    </row>
    <row r="984" spans="2:23" ht="16.5" customHeight="1" x14ac:dyDescent="0.3">
      <c r="B984" s="26"/>
      <c r="C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P984" s="41"/>
      <c r="R984" s="41"/>
      <c r="S984" s="41"/>
      <c r="T984" s="41"/>
      <c r="U984" s="41"/>
      <c r="V984" s="41"/>
      <c r="W984" s="41"/>
    </row>
    <row r="985" spans="2:23" ht="16.5" customHeight="1" x14ac:dyDescent="0.3">
      <c r="B985" s="26"/>
      <c r="C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P985" s="41"/>
      <c r="R985" s="41"/>
      <c r="S985" s="41"/>
      <c r="T985" s="41"/>
      <c r="U985" s="41"/>
      <c r="V985" s="41"/>
      <c r="W985" s="41"/>
    </row>
    <row r="986" spans="2:23" ht="16.5" customHeight="1" x14ac:dyDescent="0.3">
      <c r="B986" s="26"/>
      <c r="C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P986" s="41"/>
      <c r="R986" s="41"/>
      <c r="S986" s="41"/>
      <c r="T986" s="41"/>
      <c r="U986" s="41"/>
      <c r="V986" s="41"/>
      <c r="W986" s="41"/>
    </row>
    <row r="987" spans="2:23" ht="16.5" customHeight="1" x14ac:dyDescent="0.3">
      <c r="B987" s="26"/>
      <c r="C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P987" s="41"/>
      <c r="R987" s="41"/>
      <c r="S987" s="41"/>
      <c r="T987" s="41"/>
      <c r="U987" s="41"/>
      <c r="V987" s="41"/>
      <c r="W987" s="41"/>
    </row>
    <row r="988" spans="2:23" ht="16.5" customHeight="1" x14ac:dyDescent="0.3">
      <c r="B988" s="26"/>
      <c r="C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P988" s="41"/>
      <c r="R988" s="41"/>
      <c r="S988" s="41"/>
      <c r="T988" s="41"/>
      <c r="U988" s="41"/>
      <c r="V988" s="41"/>
      <c r="W988" s="41"/>
    </row>
    <row r="989" spans="2:23" ht="16.5" customHeight="1" x14ac:dyDescent="0.3">
      <c r="B989" s="26"/>
      <c r="C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P989" s="41"/>
      <c r="R989" s="41"/>
      <c r="S989" s="41"/>
      <c r="T989" s="41"/>
      <c r="U989" s="41"/>
      <c r="V989" s="41"/>
      <c r="W989" s="41"/>
    </row>
    <row r="990" spans="2:23" ht="16.5" customHeight="1" x14ac:dyDescent="0.3">
      <c r="B990" s="26"/>
      <c r="C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P990" s="41"/>
      <c r="R990" s="41"/>
      <c r="S990" s="41"/>
      <c r="T990" s="41"/>
      <c r="U990" s="41"/>
      <c r="V990" s="41"/>
      <c r="W990" s="41"/>
    </row>
    <row r="991" spans="2:23" ht="16.5" customHeight="1" x14ac:dyDescent="0.3">
      <c r="B991" s="26"/>
      <c r="C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P991" s="41"/>
      <c r="R991" s="41"/>
      <c r="S991" s="41"/>
      <c r="T991" s="41"/>
      <c r="U991" s="41"/>
      <c r="V991" s="41"/>
      <c r="W991" s="41"/>
    </row>
    <row r="992" spans="2:23" ht="16.5" customHeight="1" x14ac:dyDescent="0.3">
      <c r="B992" s="26"/>
      <c r="C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P992" s="41"/>
      <c r="R992" s="41"/>
      <c r="S992" s="41"/>
      <c r="T992" s="41"/>
      <c r="U992" s="41"/>
      <c r="V992" s="41"/>
      <c r="W992" s="41"/>
    </row>
    <row r="993" spans="2:23" ht="16.5" customHeight="1" x14ac:dyDescent="0.3">
      <c r="B993" s="26"/>
      <c r="C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P993" s="41"/>
      <c r="R993" s="41"/>
      <c r="S993" s="41"/>
      <c r="T993" s="41"/>
      <c r="U993" s="41"/>
      <c r="V993" s="41"/>
      <c r="W993" s="41"/>
    </row>
    <row r="994" spans="2:23" ht="16.5" customHeight="1" x14ac:dyDescent="0.3">
      <c r="B994" s="26"/>
      <c r="C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P994" s="41"/>
      <c r="R994" s="41"/>
      <c r="S994" s="41"/>
      <c r="T994" s="41"/>
      <c r="U994" s="41"/>
      <c r="V994" s="41"/>
      <c r="W994" s="41"/>
    </row>
    <row r="995" spans="2:23" ht="16.5" customHeight="1" x14ac:dyDescent="0.3">
      <c r="B995" s="26"/>
      <c r="C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P995" s="41"/>
      <c r="R995" s="41"/>
      <c r="S995" s="41"/>
      <c r="T995" s="41"/>
      <c r="U995" s="41"/>
      <c r="V995" s="41"/>
      <c r="W995" s="41"/>
    </row>
    <row r="996" spans="2:23" ht="16.5" customHeight="1" x14ac:dyDescent="0.3">
      <c r="B996" s="26"/>
      <c r="C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P996" s="41"/>
      <c r="R996" s="41"/>
      <c r="S996" s="41"/>
      <c r="T996" s="41"/>
      <c r="U996" s="41"/>
      <c r="V996" s="41"/>
      <c r="W996" s="41"/>
    </row>
    <row r="997" spans="2:23" ht="16.5" customHeight="1" x14ac:dyDescent="0.3">
      <c r="B997" s="26"/>
      <c r="C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P997" s="41"/>
      <c r="R997" s="41"/>
      <c r="S997" s="41"/>
      <c r="T997" s="41"/>
      <c r="U997" s="41"/>
      <c r="V997" s="41"/>
      <c r="W997" s="41"/>
    </row>
    <row r="998" spans="2:23" ht="16.5" customHeight="1" x14ac:dyDescent="0.3">
      <c r="B998" s="26"/>
      <c r="C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P998" s="41"/>
      <c r="R998" s="41"/>
      <c r="S998" s="41"/>
      <c r="T998" s="41"/>
      <c r="U998" s="41"/>
      <c r="V998" s="41"/>
      <c r="W998" s="41"/>
    </row>
    <row r="999" spans="2:23" ht="16.5" customHeight="1" x14ac:dyDescent="0.3">
      <c r="B999" s="26"/>
      <c r="C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P999" s="41"/>
      <c r="R999" s="41"/>
      <c r="S999" s="41"/>
      <c r="T999" s="41"/>
      <c r="U999" s="41"/>
      <c r="V999" s="41"/>
      <c r="W999" s="41"/>
    </row>
    <row r="1000" spans="2:23" ht="16.5" customHeight="1" x14ac:dyDescent="0.3">
      <c r="B1000" s="26"/>
      <c r="C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P1000" s="41"/>
      <c r="R1000" s="41"/>
      <c r="S1000" s="41"/>
      <c r="T1000" s="41"/>
      <c r="U1000" s="41"/>
      <c r="V1000" s="41"/>
      <c r="W1000" s="41"/>
    </row>
    <row r="1001" spans="2:23" ht="16.5" customHeight="1" x14ac:dyDescent="0.3">
      <c r="B1001" s="26"/>
      <c r="C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P1001" s="41"/>
      <c r="R1001" s="41"/>
      <c r="S1001" s="41"/>
      <c r="T1001" s="41"/>
      <c r="U1001" s="41"/>
      <c r="V1001" s="41"/>
      <c r="W1001" s="41"/>
    </row>
    <row r="1002" spans="2:23" ht="16.5" customHeight="1" x14ac:dyDescent="0.3">
      <c r="B1002" s="26"/>
      <c r="C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P1002" s="41"/>
      <c r="R1002" s="41"/>
      <c r="S1002" s="41"/>
      <c r="T1002" s="41"/>
      <c r="U1002" s="41"/>
      <c r="V1002" s="41"/>
      <c r="W1002" s="41"/>
    </row>
    <row r="1003" spans="2:23" ht="16.5" customHeight="1" x14ac:dyDescent="0.3">
      <c r="B1003" s="26"/>
      <c r="C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P1003" s="41"/>
      <c r="R1003" s="41"/>
      <c r="S1003" s="41"/>
      <c r="T1003" s="41"/>
      <c r="U1003" s="41"/>
      <c r="V1003" s="41"/>
      <c r="W1003" s="41"/>
    </row>
    <row r="1004" spans="2:23" ht="16.5" customHeight="1" x14ac:dyDescent="0.3">
      <c r="B1004" s="26"/>
      <c r="C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P1004" s="41"/>
      <c r="R1004" s="41"/>
      <c r="S1004" s="41"/>
      <c r="T1004" s="41"/>
      <c r="U1004" s="41"/>
      <c r="V1004" s="41"/>
      <c r="W1004" s="41"/>
    </row>
    <row r="1005" spans="2:23" ht="16.5" customHeight="1" x14ac:dyDescent="0.3">
      <c r="B1005" s="26"/>
      <c r="C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P1005" s="41"/>
      <c r="R1005" s="41"/>
      <c r="S1005" s="41"/>
      <c r="T1005" s="41"/>
      <c r="U1005" s="41"/>
      <c r="V1005" s="41"/>
      <c r="W1005" s="41"/>
    </row>
    <row r="1006" spans="2:23" ht="16.5" customHeight="1" x14ac:dyDescent="0.3">
      <c r="B1006" s="26"/>
      <c r="C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P1006" s="41"/>
      <c r="R1006" s="41"/>
      <c r="S1006" s="41"/>
      <c r="T1006" s="41"/>
      <c r="U1006" s="41"/>
      <c r="V1006" s="41"/>
      <c r="W1006" s="41"/>
    </row>
    <row r="1007" spans="2:23" ht="16.5" customHeight="1" x14ac:dyDescent="0.3">
      <c r="B1007" s="26"/>
      <c r="C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P1007" s="41"/>
      <c r="R1007" s="41"/>
      <c r="S1007" s="41"/>
      <c r="T1007" s="41"/>
      <c r="U1007" s="41"/>
      <c r="V1007" s="41"/>
      <c r="W1007" s="41"/>
    </row>
    <row r="1008" spans="2:23" ht="16.5" customHeight="1" x14ac:dyDescent="0.3">
      <c r="B1008" s="26"/>
      <c r="C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P1008" s="41"/>
      <c r="R1008" s="41"/>
      <c r="S1008" s="41"/>
      <c r="T1008" s="41"/>
      <c r="U1008" s="41"/>
      <c r="V1008" s="41"/>
      <c r="W1008" s="41"/>
    </row>
    <row r="1009" spans="2:23" ht="16.5" customHeight="1" x14ac:dyDescent="0.3">
      <c r="B1009" s="26"/>
      <c r="C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P1009" s="41"/>
      <c r="R1009" s="41"/>
      <c r="S1009" s="41"/>
      <c r="T1009" s="41"/>
      <c r="U1009" s="41"/>
      <c r="V1009" s="41"/>
      <c r="W1009" s="41"/>
    </row>
    <row r="1010" spans="2:23" ht="16.5" customHeight="1" x14ac:dyDescent="0.3">
      <c r="B1010" s="26"/>
      <c r="C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P1010" s="41"/>
      <c r="R1010" s="41"/>
      <c r="S1010" s="41"/>
      <c r="T1010" s="41"/>
      <c r="U1010" s="41"/>
      <c r="V1010" s="41"/>
      <c r="W1010" s="41"/>
    </row>
    <row r="1011" spans="2:23" ht="16.5" customHeight="1" x14ac:dyDescent="0.3">
      <c r="B1011" s="26"/>
      <c r="C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P1011" s="41"/>
      <c r="R1011" s="41"/>
      <c r="S1011" s="41"/>
      <c r="T1011" s="41"/>
      <c r="U1011" s="41"/>
      <c r="V1011" s="41"/>
      <c r="W1011" s="41"/>
    </row>
    <row r="1012" spans="2:23" ht="16.5" customHeight="1" x14ac:dyDescent="0.3">
      <c r="B1012" s="26"/>
      <c r="C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P1012" s="41"/>
      <c r="R1012" s="41"/>
      <c r="S1012" s="41"/>
      <c r="T1012" s="41"/>
      <c r="U1012" s="41"/>
      <c r="V1012" s="41"/>
      <c r="W1012" s="41"/>
    </row>
    <row r="1013" spans="2:23" ht="16.5" customHeight="1" x14ac:dyDescent="0.3">
      <c r="B1013" s="26"/>
      <c r="C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P1013" s="41"/>
      <c r="R1013" s="41"/>
      <c r="S1013" s="41"/>
      <c r="T1013" s="41"/>
      <c r="U1013" s="41"/>
      <c r="V1013" s="41"/>
      <c r="W1013" s="41"/>
    </row>
    <row r="1014" spans="2:23" ht="16.5" customHeight="1" x14ac:dyDescent="0.3">
      <c r="B1014" s="26"/>
      <c r="C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P1014" s="41"/>
      <c r="R1014" s="41"/>
      <c r="S1014" s="41"/>
      <c r="T1014" s="41"/>
      <c r="U1014" s="41"/>
      <c r="V1014" s="41"/>
      <c r="W1014" s="41"/>
    </row>
    <row r="1015" spans="2:23" ht="16.5" customHeight="1" x14ac:dyDescent="0.3">
      <c r="B1015" s="26"/>
      <c r="C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P1015" s="41"/>
      <c r="R1015" s="41"/>
      <c r="S1015" s="41"/>
      <c r="T1015" s="41"/>
      <c r="U1015" s="41"/>
      <c r="V1015" s="41"/>
      <c r="W1015" s="41"/>
    </row>
    <row r="1016" spans="2:23" ht="16.5" customHeight="1" x14ac:dyDescent="0.3">
      <c r="B1016" s="26"/>
      <c r="C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P1016" s="41"/>
      <c r="R1016" s="41"/>
      <c r="S1016" s="41"/>
      <c r="T1016" s="41"/>
      <c r="U1016" s="41"/>
      <c r="V1016" s="41"/>
      <c r="W1016" s="41"/>
    </row>
    <row r="1017" spans="2:23" ht="16.5" customHeight="1" x14ac:dyDescent="0.3">
      <c r="B1017" s="26"/>
      <c r="C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P1017" s="41"/>
      <c r="R1017" s="41"/>
      <c r="S1017" s="41"/>
      <c r="T1017" s="41"/>
      <c r="U1017" s="41"/>
      <c r="V1017" s="41"/>
      <c r="W1017" s="41"/>
    </row>
    <row r="1018" spans="2:23" ht="16.5" customHeight="1" x14ac:dyDescent="0.3">
      <c r="B1018" s="26"/>
      <c r="C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P1018" s="41"/>
      <c r="R1018" s="41"/>
      <c r="S1018" s="41"/>
      <c r="T1018" s="41"/>
      <c r="U1018" s="41"/>
      <c r="V1018" s="41"/>
      <c r="W1018" s="41"/>
    </row>
    <row r="1019" spans="2:23" ht="16.5" customHeight="1" x14ac:dyDescent="0.3">
      <c r="B1019" s="26"/>
      <c r="C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P1019" s="41"/>
      <c r="R1019" s="41"/>
      <c r="S1019" s="41"/>
      <c r="T1019" s="41"/>
      <c r="U1019" s="41"/>
      <c r="V1019" s="41"/>
      <c r="W1019" s="41"/>
    </row>
    <row r="1020" spans="2:23" ht="16.5" customHeight="1" x14ac:dyDescent="0.3">
      <c r="B1020" s="26"/>
      <c r="C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P1020" s="41"/>
      <c r="R1020" s="41"/>
      <c r="S1020" s="41"/>
      <c r="T1020" s="41"/>
      <c r="U1020" s="41"/>
      <c r="V1020" s="41"/>
      <c r="W1020" s="41"/>
    </row>
    <row r="1021" spans="2:23" ht="16.5" customHeight="1" x14ac:dyDescent="0.3">
      <c r="B1021" s="26"/>
      <c r="C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P1021" s="41"/>
      <c r="R1021" s="41"/>
      <c r="S1021" s="41"/>
      <c r="T1021" s="41"/>
      <c r="U1021" s="41"/>
      <c r="V1021" s="41"/>
      <c r="W1021" s="41"/>
    </row>
    <row r="1022" spans="2:23" ht="16.5" customHeight="1" x14ac:dyDescent="0.3">
      <c r="B1022" s="26"/>
      <c r="C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P1022" s="41"/>
      <c r="R1022" s="41"/>
      <c r="S1022" s="41"/>
      <c r="T1022" s="41"/>
      <c r="U1022" s="41"/>
      <c r="V1022" s="41"/>
      <c r="W1022" s="41"/>
    </row>
    <row r="1023" spans="2:23" ht="16.5" customHeight="1" x14ac:dyDescent="0.3">
      <c r="B1023" s="26"/>
      <c r="C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P1023" s="41"/>
      <c r="R1023" s="41"/>
      <c r="S1023" s="41"/>
      <c r="T1023" s="41"/>
      <c r="U1023" s="41"/>
      <c r="V1023" s="41"/>
      <c r="W1023" s="41"/>
    </row>
    <row r="1024" spans="2:23" ht="16.5" customHeight="1" x14ac:dyDescent="0.3">
      <c r="B1024" s="26"/>
      <c r="C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P1024" s="41"/>
      <c r="R1024" s="41"/>
      <c r="S1024" s="41"/>
      <c r="T1024" s="41"/>
      <c r="U1024" s="41"/>
      <c r="V1024" s="41"/>
      <c r="W1024" s="41"/>
    </row>
    <row r="1025" spans="2:23" ht="16.5" customHeight="1" x14ac:dyDescent="0.3">
      <c r="B1025" s="26"/>
      <c r="C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P1025" s="41"/>
      <c r="R1025" s="41"/>
      <c r="S1025" s="41"/>
      <c r="T1025" s="41"/>
      <c r="U1025" s="41"/>
      <c r="V1025" s="41"/>
      <c r="W1025" s="41"/>
    </row>
    <row r="1026" spans="2:23" ht="16.5" customHeight="1" x14ac:dyDescent="0.3">
      <c r="B1026" s="26"/>
      <c r="C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P1026" s="41"/>
      <c r="R1026" s="41"/>
      <c r="S1026" s="41"/>
      <c r="T1026" s="41"/>
      <c r="U1026" s="41"/>
      <c r="V1026" s="41"/>
      <c r="W1026" s="41"/>
    </row>
    <row r="1027" spans="2:23" ht="16.5" customHeight="1" x14ac:dyDescent="0.3">
      <c r="B1027" s="26"/>
      <c r="C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P1027" s="41"/>
      <c r="R1027" s="41"/>
      <c r="S1027" s="41"/>
      <c r="T1027" s="41"/>
      <c r="U1027" s="41"/>
      <c r="V1027" s="41"/>
      <c r="W1027" s="41"/>
    </row>
    <row r="1028" spans="2:23" ht="16.5" customHeight="1" x14ac:dyDescent="0.3">
      <c r="B1028" s="26"/>
      <c r="C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P1028" s="41"/>
      <c r="R1028" s="41"/>
      <c r="S1028" s="41"/>
      <c r="T1028" s="41"/>
      <c r="U1028" s="41"/>
      <c r="V1028" s="41"/>
      <c r="W1028" s="41"/>
    </row>
    <row r="1029" spans="2:23" ht="16.5" customHeight="1" x14ac:dyDescent="0.3">
      <c r="B1029" s="26"/>
      <c r="C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P1029" s="41"/>
      <c r="R1029" s="41"/>
      <c r="S1029" s="41"/>
      <c r="T1029" s="41"/>
      <c r="U1029" s="41"/>
      <c r="V1029" s="41"/>
      <c r="W1029" s="41"/>
    </row>
    <row r="1030" spans="2:23" ht="16.5" customHeight="1" x14ac:dyDescent="0.3">
      <c r="B1030" s="26"/>
      <c r="C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P1030" s="41"/>
      <c r="R1030" s="41"/>
      <c r="S1030" s="41"/>
      <c r="T1030" s="41"/>
      <c r="U1030" s="41"/>
      <c r="V1030" s="41"/>
      <c r="W1030" s="41"/>
    </row>
    <row r="1031" spans="2:23" ht="16.5" customHeight="1" x14ac:dyDescent="0.3">
      <c r="B1031" s="26"/>
      <c r="C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P1031" s="41"/>
      <c r="R1031" s="41"/>
      <c r="S1031" s="41"/>
      <c r="T1031" s="41"/>
      <c r="U1031" s="41"/>
      <c r="V1031" s="41"/>
      <c r="W1031" s="41"/>
    </row>
    <row r="1032" spans="2:23" ht="16.5" customHeight="1" x14ac:dyDescent="0.3">
      <c r="B1032" s="26"/>
      <c r="C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P1032" s="41"/>
      <c r="R1032" s="41"/>
      <c r="S1032" s="41"/>
      <c r="T1032" s="41"/>
      <c r="U1032" s="41"/>
      <c r="V1032" s="41"/>
      <c r="W1032" s="41"/>
    </row>
    <row r="1033" spans="2:23" ht="16.5" customHeight="1" x14ac:dyDescent="0.3">
      <c r="B1033" s="26"/>
      <c r="C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P1033" s="41"/>
      <c r="R1033" s="41"/>
      <c r="S1033" s="41"/>
      <c r="T1033" s="41"/>
      <c r="U1033" s="41"/>
      <c r="V1033" s="41"/>
      <c r="W1033" s="41"/>
    </row>
    <row r="1034" spans="2:23" ht="16.5" customHeight="1" x14ac:dyDescent="0.3">
      <c r="B1034" s="26"/>
      <c r="C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P1034" s="41"/>
      <c r="R1034" s="41"/>
      <c r="S1034" s="41"/>
      <c r="T1034" s="41"/>
      <c r="U1034" s="41"/>
      <c r="V1034" s="41"/>
      <c r="W1034" s="41"/>
    </row>
    <row r="1035" spans="2:23" ht="16.5" customHeight="1" x14ac:dyDescent="0.3">
      <c r="B1035" s="26"/>
      <c r="C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P1035" s="41"/>
      <c r="R1035" s="41"/>
      <c r="S1035" s="41"/>
      <c r="T1035" s="41"/>
      <c r="U1035" s="41"/>
      <c r="V1035" s="41"/>
      <c r="W1035" s="41"/>
    </row>
    <row r="1036" spans="2:23" ht="16.5" customHeight="1" x14ac:dyDescent="0.3">
      <c r="B1036" s="26"/>
      <c r="C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P1036" s="41"/>
      <c r="R1036" s="41"/>
      <c r="S1036" s="41"/>
      <c r="T1036" s="41"/>
      <c r="U1036" s="41"/>
      <c r="V1036" s="41"/>
      <c r="W1036" s="41"/>
    </row>
    <row r="1037" spans="2:23" ht="16.5" customHeight="1" x14ac:dyDescent="0.3">
      <c r="B1037" s="26"/>
      <c r="C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P1037" s="41"/>
      <c r="R1037" s="41"/>
      <c r="S1037" s="41"/>
      <c r="T1037" s="41"/>
      <c r="U1037" s="41"/>
      <c r="V1037" s="41"/>
      <c r="W1037" s="41"/>
    </row>
    <row r="1038" spans="2:23" ht="16.5" customHeight="1" x14ac:dyDescent="0.3">
      <c r="B1038" s="26"/>
      <c r="C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P1038" s="41"/>
      <c r="R1038" s="41"/>
      <c r="S1038" s="41"/>
      <c r="T1038" s="41"/>
      <c r="U1038" s="41"/>
      <c r="V1038" s="41"/>
      <c r="W1038" s="41"/>
    </row>
    <row r="1039" spans="2:23" ht="16.5" customHeight="1" x14ac:dyDescent="0.3">
      <c r="B1039" s="26"/>
      <c r="C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P1039" s="41"/>
      <c r="R1039" s="41"/>
      <c r="S1039" s="41"/>
      <c r="T1039" s="41"/>
      <c r="U1039" s="41"/>
      <c r="V1039" s="41"/>
      <c r="W1039" s="41"/>
    </row>
    <row r="1040" spans="2:23" ht="16.5" customHeight="1" x14ac:dyDescent="0.3">
      <c r="B1040" s="26"/>
      <c r="C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P1040" s="41"/>
      <c r="R1040" s="41"/>
      <c r="S1040" s="41"/>
      <c r="T1040" s="41"/>
      <c r="U1040" s="41"/>
      <c r="V1040" s="41"/>
      <c r="W1040" s="41"/>
    </row>
    <row r="1041" spans="2:23" ht="16.5" customHeight="1" x14ac:dyDescent="0.3">
      <c r="B1041" s="26"/>
      <c r="C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P1041" s="41"/>
      <c r="R1041" s="41"/>
      <c r="S1041" s="41"/>
      <c r="T1041" s="41"/>
      <c r="U1041" s="41"/>
      <c r="V1041" s="41"/>
      <c r="W1041" s="41"/>
    </row>
    <row r="1042" spans="2:23" ht="16.5" customHeight="1" x14ac:dyDescent="0.3">
      <c r="B1042" s="26"/>
      <c r="C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P1042" s="41"/>
      <c r="R1042" s="41"/>
      <c r="S1042" s="41"/>
      <c r="T1042" s="41"/>
      <c r="U1042" s="41"/>
      <c r="V1042" s="41"/>
      <c r="W1042" s="41"/>
    </row>
    <row r="1043" spans="2:23" ht="16.5" customHeight="1" x14ac:dyDescent="0.3">
      <c r="B1043" s="26"/>
      <c r="C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P1043" s="41"/>
      <c r="R1043" s="41"/>
      <c r="S1043" s="41"/>
      <c r="T1043" s="41"/>
      <c r="U1043" s="41"/>
      <c r="V1043" s="41"/>
      <c r="W1043" s="41"/>
    </row>
    <row r="1044" spans="2:23" ht="16.5" customHeight="1" x14ac:dyDescent="0.3">
      <c r="B1044" s="26"/>
      <c r="C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P1044" s="41"/>
      <c r="R1044" s="41"/>
      <c r="S1044" s="41"/>
      <c r="T1044" s="41"/>
      <c r="U1044" s="41"/>
      <c r="V1044" s="41"/>
      <c r="W1044" s="41"/>
    </row>
    <row r="1045" spans="2:23" ht="16.5" customHeight="1" x14ac:dyDescent="0.3">
      <c r="B1045" s="26"/>
      <c r="C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P1045" s="41"/>
      <c r="R1045" s="41"/>
      <c r="S1045" s="41"/>
      <c r="T1045" s="41"/>
      <c r="U1045" s="41"/>
      <c r="V1045" s="41"/>
      <c r="W1045" s="41"/>
    </row>
    <row r="1046" spans="2:23" ht="16.5" customHeight="1" x14ac:dyDescent="0.3">
      <c r="B1046" s="26"/>
      <c r="C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P1046" s="41"/>
      <c r="R1046" s="41"/>
      <c r="S1046" s="41"/>
      <c r="T1046" s="41"/>
      <c r="U1046" s="41"/>
      <c r="V1046" s="41"/>
      <c r="W1046" s="41"/>
    </row>
    <row r="1047" spans="2:23" ht="16.5" customHeight="1" x14ac:dyDescent="0.3">
      <c r="B1047" s="26"/>
      <c r="C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P1047" s="41"/>
      <c r="R1047" s="41"/>
      <c r="S1047" s="41"/>
      <c r="T1047" s="41"/>
      <c r="U1047" s="41"/>
      <c r="V1047" s="41"/>
      <c r="W1047" s="41"/>
    </row>
    <row r="1048" spans="2:23" ht="16.5" customHeight="1" x14ac:dyDescent="0.3">
      <c r="B1048" s="26"/>
      <c r="C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P1048" s="41"/>
      <c r="R1048" s="41"/>
      <c r="S1048" s="41"/>
      <c r="T1048" s="41"/>
      <c r="U1048" s="41"/>
      <c r="V1048" s="41"/>
      <c r="W1048" s="41"/>
    </row>
    <row r="1049" spans="2:23" ht="16.5" customHeight="1" x14ac:dyDescent="0.3">
      <c r="B1049" s="26"/>
      <c r="C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P1049" s="41"/>
      <c r="R1049" s="41"/>
      <c r="S1049" s="41"/>
      <c r="T1049" s="41"/>
      <c r="U1049" s="41"/>
      <c r="V1049" s="41"/>
      <c r="W1049" s="41"/>
    </row>
    <row r="1050" spans="2:23" ht="16.5" customHeight="1" x14ac:dyDescent="0.3">
      <c r="B1050" s="26"/>
      <c r="C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P1050" s="41"/>
      <c r="R1050" s="41"/>
      <c r="S1050" s="41"/>
      <c r="T1050" s="41"/>
      <c r="U1050" s="41"/>
      <c r="V1050" s="41"/>
      <c r="W1050" s="41"/>
    </row>
    <row r="1051" spans="2:23" ht="16.5" customHeight="1" x14ac:dyDescent="0.3">
      <c r="B1051" s="26"/>
      <c r="C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P1051" s="41"/>
      <c r="R1051" s="41"/>
      <c r="S1051" s="41"/>
      <c r="T1051" s="41"/>
      <c r="U1051" s="41"/>
      <c r="V1051" s="41"/>
      <c r="W1051" s="41"/>
    </row>
    <row r="1052" spans="2:23" ht="16.5" customHeight="1" x14ac:dyDescent="0.3">
      <c r="B1052" s="26"/>
      <c r="C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P1052" s="41"/>
      <c r="R1052" s="41"/>
      <c r="S1052" s="41"/>
      <c r="T1052" s="41"/>
      <c r="U1052" s="41"/>
      <c r="V1052" s="41"/>
      <c r="W1052" s="41"/>
    </row>
    <row r="1053" spans="2:23" ht="16.5" customHeight="1" x14ac:dyDescent="0.3">
      <c r="B1053" s="26"/>
      <c r="C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P1053" s="41"/>
      <c r="R1053" s="41"/>
      <c r="S1053" s="41"/>
      <c r="T1053" s="41"/>
      <c r="U1053" s="41"/>
      <c r="V1053" s="41"/>
      <c r="W1053" s="41"/>
    </row>
    <row r="1054" spans="2:23" ht="16.5" customHeight="1" x14ac:dyDescent="0.3">
      <c r="B1054" s="26"/>
      <c r="C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P1054" s="41"/>
      <c r="R1054" s="41"/>
      <c r="S1054" s="41"/>
      <c r="T1054" s="41"/>
      <c r="U1054" s="41"/>
      <c r="V1054" s="41"/>
      <c r="W1054" s="41"/>
    </row>
    <row r="1055" spans="2:23" ht="16.5" customHeight="1" x14ac:dyDescent="0.3">
      <c r="B1055" s="26"/>
      <c r="C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P1055" s="41"/>
      <c r="R1055" s="41"/>
      <c r="S1055" s="41"/>
      <c r="T1055" s="41"/>
      <c r="U1055" s="41"/>
      <c r="V1055" s="41"/>
      <c r="W1055" s="41"/>
    </row>
    <row r="1056" spans="2:23" ht="16.5" customHeight="1" x14ac:dyDescent="0.3">
      <c r="B1056" s="26"/>
      <c r="C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P1056" s="41"/>
      <c r="R1056" s="41"/>
      <c r="S1056" s="41"/>
      <c r="T1056" s="41"/>
      <c r="U1056" s="41"/>
      <c r="V1056" s="41"/>
      <c r="W1056" s="41"/>
    </row>
    <row r="1057" spans="2:23" ht="16.5" customHeight="1" x14ac:dyDescent="0.3">
      <c r="B1057" s="26"/>
      <c r="C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P1057" s="41"/>
      <c r="R1057" s="41"/>
      <c r="S1057" s="41"/>
      <c r="T1057" s="41"/>
      <c r="U1057" s="41"/>
      <c r="V1057" s="41"/>
      <c r="W1057" s="41"/>
    </row>
    <row r="1058" spans="2:23" ht="16.5" customHeight="1" x14ac:dyDescent="0.3">
      <c r="B1058" s="26"/>
      <c r="C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P1058" s="41"/>
      <c r="R1058" s="41"/>
      <c r="S1058" s="41"/>
      <c r="T1058" s="41"/>
      <c r="U1058" s="41"/>
      <c r="V1058" s="41"/>
      <c r="W1058" s="41"/>
    </row>
    <row r="1059" spans="2:23" ht="16.5" customHeight="1" x14ac:dyDescent="0.3">
      <c r="B1059" s="26"/>
      <c r="C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P1059" s="41"/>
      <c r="R1059" s="41"/>
      <c r="S1059" s="41"/>
      <c r="T1059" s="41"/>
      <c r="U1059" s="41"/>
      <c r="V1059" s="41"/>
      <c r="W1059" s="41"/>
    </row>
    <row r="1060" spans="2:23" ht="16.5" customHeight="1" x14ac:dyDescent="0.3">
      <c r="B1060" s="26"/>
      <c r="C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P1060" s="41"/>
      <c r="R1060" s="41"/>
      <c r="S1060" s="41"/>
      <c r="T1060" s="41"/>
      <c r="U1060" s="41"/>
      <c r="V1060" s="41"/>
      <c r="W1060" s="41"/>
    </row>
    <row r="1061" spans="2:23" ht="16.5" customHeight="1" x14ac:dyDescent="0.3">
      <c r="B1061" s="26"/>
      <c r="C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P1061" s="41"/>
      <c r="R1061" s="41"/>
      <c r="S1061" s="41"/>
      <c r="T1061" s="41"/>
      <c r="U1061" s="41"/>
      <c r="V1061" s="41"/>
      <c r="W1061" s="41"/>
    </row>
    <row r="1062" spans="2:23" ht="16.5" customHeight="1" x14ac:dyDescent="0.3">
      <c r="B1062" s="26"/>
      <c r="C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P1062" s="41"/>
      <c r="R1062" s="41"/>
      <c r="S1062" s="41"/>
      <c r="T1062" s="41"/>
      <c r="U1062" s="41"/>
      <c r="V1062" s="41"/>
      <c r="W1062" s="41"/>
    </row>
    <row r="1063" spans="2:23" ht="16.5" customHeight="1" x14ac:dyDescent="0.3">
      <c r="B1063" s="26"/>
      <c r="C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P1063" s="41"/>
      <c r="R1063" s="41"/>
      <c r="S1063" s="41"/>
      <c r="T1063" s="41"/>
      <c r="U1063" s="41"/>
      <c r="V1063" s="41"/>
      <c r="W1063" s="41"/>
    </row>
    <row r="1064" spans="2:23" ht="16.5" customHeight="1" x14ac:dyDescent="0.3">
      <c r="B1064" s="26"/>
      <c r="C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P1064" s="41"/>
      <c r="R1064" s="41"/>
      <c r="S1064" s="41"/>
      <c r="T1064" s="41"/>
      <c r="U1064" s="41"/>
      <c r="V1064" s="41"/>
      <c r="W1064" s="41"/>
    </row>
    <row r="1065" spans="2:23" ht="16.5" customHeight="1" x14ac:dyDescent="0.3">
      <c r="B1065" s="26"/>
      <c r="C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P1065" s="41"/>
      <c r="R1065" s="41"/>
      <c r="S1065" s="41"/>
      <c r="T1065" s="41"/>
      <c r="U1065" s="41"/>
      <c r="V1065" s="41"/>
      <c r="W1065" s="41"/>
    </row>
    <row r="1066" spans="2:23" ht="16.5" customHeight="1" x14ac:dyDescent="0.3">
      <c r="B1066" s="26"/>
      <c r="C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P1066" s="41"/>
      <c r="R1066" s="41"/>
      <c r="S1066" s="41"/>
      <c r="T1066" s="41"/>
      <c r="U1066" s="41"/>
      <c r="V1066" s="41"/>
      <c r="W1066" s="41"/>
    </row>
    <row r="1067" spans="2:23" ht="16.5" customHeight="1" x14ac:dyDescent="0.3">
      <c r="B1067" s="26"/>
      <c r="C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P1067" s="41"/>
      <c r="R1067" s="41"/>
      <c r="S1067" s="41"/>
      <c r="T1067" s="41"/>
      <c r="U1067" s="41"/>
      <c r="V1067" s="41"/>
      <c r="W1067" s="41"/>
    </row>
    <row r="1068" spans="2:23" ht="16.5" customHeight="1" x14ac:dyDescent="0.3">
      <c r="B1068" s="26"/>
      <c r="C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P1068" s="41"/>
      <c r="R1068" s="41"/>
      <c r="S1068" s="41"/>
      <c r="T1068" s="41"/>
      <c r="U1068" s="41"/>
      <c r="V1068" s="41"/>
      <c r="W1068" s="41"/>
    </row>
    <row r="1069" spans="2:23" ht="16.5" customHeight="1" x14ac:dyDescent="0.3">
      <c r="B1069" s="26"/>
      <c r="C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P1069" s="41"/>
      <c r="R1069" s="41"/>
      <c r="S1069" s="41"/>
      <c r="T1069" s="41"/>
      <c r="U1069" s="41"/>
      <c r="V1069" s="41"/>
      <c r="W1069" s="41"/>
    </row>
    <row r="1070" spans="2:23" ht="16.5" customHeight="1" x14ac:dyDescent="0.3">
      <c r="B1070" s="26"/>
      <c r="C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P1070" s="41"/>
      <c r="R1070" s="41"/>
      <c r="S1070" s="41"/>
      <c r="T1070" s="41"/>
      <c r="U1070" s="41"/>
      <c r="V1070" s="41"/>
      <c r="W1070" s="41"/>
    </row>
    <row r="1071" spans="2:23" ht="16.5" customHeight="1" x14ac:dyDescent="0.3">
      <c r="B1071" s="26"/>
      <c r="C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P1071" s="41"/>
      <c r="R1071" s="41"/>
      <c r="S1071" s="41"/>
      <c r="T1071" s="41"/>
      <c r="U1071" s="41"/>
      <c r="V1071" s="41"/>
      <c r="W1071" s="41"/>
    </row>
    <row r="1072" spans="2:23" ht="16.5" customHeight="1" x14ac:dyDescent="0.3">
      <c r="B1072" s="26"/>
      <c r="C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P1072" s="41"/>
      <c r="R1072" s="41"/>
      <c r="S1072" s="41"/>
      <c r="T1072" s="41"/>
      <c r="U1072" s="41"/>
      <c r="V1072" s="41"/>
      <c r="W1072" s="41"/>
    </row>
    <row r="1073" spans="2:23" ht="16.5" customHeight="1" x14ac:dyDescent="0.3">
      <c r="B1073" s="26"/>
      <c r="C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P1073" s="41"/>
      <c r="R1073" s="41"/>
      <c r="S1073" s="41"/>
      <c r="T1073" s="41"/>
      <c r="U1073" s="41"/>
      <c r="V1073" s="41"/>
      <c r="W1073" s="41"/>
    </row>
    <row r="1074" spans="2:23" ht="16.5" customHeight="1" x14ac:dyDescent="0.3">
      <c r="B1074" s="26"/>
      <c r="C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P1074" s="41"/>
      <c r="R1074" s="41"/>
      <c r="S1074" s="41"/>
      <c r="T1074" s="41"/>
      <c r="U1074" s="41"/>
      <c r="V1074" s="41"/>
      <c r="W1074" s="41"/>
    </row>
    <row r="1075" spans="2:23" ht="16.5" customHeight="1" x14ac:dyDescent="0.3">
      <c r="B1075" s="26"/>
      <c r="C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P1075" s="41"/>
      <c r="R1075" s="41"/>
      <c r="S1075" s="41"/>
      <c r="T1075" s="41"/>
      <c r="U1075" s="41"/>
      <c r="V1075" s="41"/>
      <c r="W1075" s="41"/>
    </row>
    <row r="1076" spans="2:23" ht="16.5" customHeight="1" x14ac:dyDescent="0.3">
      <c r="B1076" s="26"/>
      <c r="C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P1076" s="41"/>
      <c r="R1076" s="41"/>
      <c r="S1076" s="41"/>
      <c r="T1076" s="41"/>
      <c r="U1076" s="41"/>
      <c r="V1076" s="41"/>
      <c r="W1076" s="41"/>
    </row>
    <row r="1077" spans="2:23" ht="16.5" customHeight="1" x14ac:dyDescent="0.3">
      <c r="B1077" s="26"/>
      <c r="C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P1077" s="41"/>
      <c r="R1077" s="41"/>
      <c r="S1077" s="41"/>
      <c r="T1077" s="41"/>
      <c r="U1077" s="41"/>
      <c r="V1077" s="41"/>
      <c r="W1077" s="41"/>
    </row>
    <row r="1078" spans="2:23" ht="16.5" customHeight="1" x14ac:dyDescent="0.3">
      <c r="B1078" s="26"/>
      <c r="C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P1078" s="41"/>
      <c r="R1078" s="41"/>
      <c r="S1078" s="41"/>
      <c r="T1078" s="41"/>
      <c r="U1078" s="41"/>
      <c r="V1078" s="41"/>
      <c r="W1078" s="41"/>
    </row>
    <row r="1079" spans="2:23" ht="16.5" customHeight="1" x14ac:dyDescent="0.3">
      <c r="B1079" s="26"/>
      <c r="C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P1079" s="41"/>
      <c r="R1079" s="41"/>
      <c r="S1079" s="41"/>
      <c r="T1079" s="41"/>
      <c r="U1079" s="41"/>
      <c r="V1079" s="41"/>
      <c r="W1079" s="41"/>
    </row>
    <row r="1080" spans="2:23" ht="16.5" customHeight="1" x14ac:dyDescent="0.3">
      <c r="B1080" s="26"/>
      <c r="C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P1080" s="41"/>
      <c r="R1080" s="41"/>
      <c r="S1080" s="41"/>
      <c r="T1080" s="41"/>
      <c r="U1080" s="41"/>
      <c r="V1080" s="41"/>
      <c r="W1080" s="41"/>
    </row>
    <row r="1081" spans="2:23" ht="16.5" customHeight="1" x14ac:dyDescent="0.3">
      <c r="B1081" s="26"/>
      <c r="C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P1081" s="41"/>
      <c r="R1081" s="41"/>
      <c r="S1081" s="41"/>
      <c r="T1081" s="41"/>
      <c r="U1081" s="41"/>
      <c r="V1081" s="41"/>
      <c r="W1081" s="41"/>
    </row>
    <row r="1082" spans="2:23" ht="16.5" customHeight="1" x14ac:dyDescent="0.3">
      <c r="B1082" s="26"/>
      <c r="C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P1082" s="41"/>
      <c r="R1082" s="41"/>
      <c r="S1082" s="41"/>
      <c r="T1082" s="41"/>
      <c r="U1082" s="41"/>
      <c r="V1082" s="41"/>
      <c r="W1082" s="41"/>
    </row>
    <row r="1083" spans="2:23" ht="16.5" customHeight="1" x14ac:dyDescent="0.3">
      <c r="B1083" s="26"/>
      <c r="C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P1083" s="41"/>
      <c r="R1083" s="41"/>
      <c r="S1083" s="41"/>
      <c r="T1083" s="41"/>
      <c r="U1083" s="41"/>
      <c r="V1083" s="41"/>
      <c r="W1083" s="41"/>
    </row>
    <row r="1084" spans="2:23" ht="16.5" customHeight="1" x14ac:dyDescent="0.3">
      <c r="B1084" s="26"/>
      <c r="C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P1084" s="41"/>
      <c r="R1084" s="41"/>
      <c r="S1084" s="41"/>
      <c r="T1084" s="41"/>
      <c r="U1084" s="41"/>
      <c r="V1084" s="41"/>
      <c r="W1084" s="41"/>
    </row>
    <row r="1085" spans="2:23" ht="16.5" customHeight="1" x14ac:dyDescent="0.3">
      <c r="B1085" s="26"/>
      <c r="C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P1085" s="41"/>
      <c r="R1085" s="41"/>
      <c r="S1085" s="41"/>
      <c r="T1085" s="41"/>
      <c r="U1085" s="41"/>
      <c r="V1085" s="41"/>
      <c r="W1085" s="41"/>
    </row>
    <row r="1086" spans="2:23" ht="16.5" customHeight="1" x14ac:dyDescent="0.3">
      <c r="B1086" s="26"/>
      <c r="C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P1086" s="41"/>
      <c r="R1086" s="41"/>
      <c r="S1086" s="41"/>
      <c r="T1086" s="41"/>
      <c r="U1086" s="41"/>
      <c r="V1086" s="41"/>
      <c r="W1086" s="41"/>
    </row>
    <row r="1087" spans="2:23" ht="16.5" customHeight="1" x14ac:dyDescent="0.3">
      <c r="B1087" s="26"/>
      <c r="C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P1087" s="41"/>
      <c r="R1087" s="41"/>
      <c r="S1087" s="41"/>
      <c r="T1087" s="41"/>
      <c r="U1087" s="41"/>
      <c r="V1087" s="41"/>
      <c r="W1087" s="41"/>
    </row>
    <row r="1088" spans="2:23" ht="16.5" customHeight="1" x14ac:dyDescent="0.3">
      <c r="B1088" s="26"/>
      <c r="C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P1088" s="41"/>
      <c r="R1088" s="41"/>
      <c r="S1088" s="41"/>
      <c r="T1088" s="41"/>
      <c r="U1088" s="41"/>
      <c r="V1088" s="41"/>
      <c r="W1088" s="41"/>
    </row>
    <row r="1089" spans="2:23" ht="16.5" customHeight="1" x14ac:dyDescent="0.3">
      <c r="B1089" s="26"/>
      <c r="C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P1089" s="41"/>
      <c r="R1089" s="41"/>
      <c r="S1089" s="41"/>
      <c r="T1089" s="41"/>
      <c r="U1089" s="41"/>
      <c r="V1089" s="41"/>
      <c r="W1089" s="41"/>
    </row>
    <row r="1090" spans="2:23" ht="16.5" customHeight="1" x14ac:dyDescent="0.3">
      <c r="B1090" s="26"/>
      <c r="C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P1090" s="41"/>
      <c r="R1090" s="41"/>
      <c r="S1090" s="41"/>
      <c r="T1090" s="41"/>
      <c r="U1090" s="41"/>
      <c r="V1090" s="41"/>
      <c r="W1090" s="41"/>
    </row>
    <row r="1091" spans="2:23" ht="16.5" customHeight="1" x14ac:dyDescent="0.3">
      <c r="B1091" s="26"/>
      <c r="C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P1091" s="41"/>
      <c r="R1091" s="41"/>
      <c r="S1091" s="41"/>
      <c r="T1091" s="41"/>
      <c r="U1091" s="41"/>
      <c r="V1091" s="41"/>
      <c r="W1091" s="41"/>
    </row>
    <row r="1092" spans="2:23" ht="16.5" customHeight="1" x14ac:dyDescent="0.3">
      <c r="B1092" s="26"/>
      <c r="C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P1092" s="41"/>
      <c r="R1092" s="41"/>
      <c r="S1092" s="41"/>
      <c r="T1092" s="41"/>
      <c r="U1092" s="41"/>
      <c r="V1092" s="41"/>
      <c r="W1092" s="41"/>
    </row>
    <row r="1093" spans="2:23" ht="16.5" customHeight="1" x14ac:dyDescent="0.3">
      <c r="B1093" s="26"/>
      <c r="C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P1093" s="41"/>
      <c r="R1093" s="41"/>
      <c r="S1093" s="41"/>
      <c r="T1093" s="41"/>
      <c r="U1093" s="41"/>
      <c r="V1093" s="41"/>
      <c r="W1093" s="41"/>
    </row>
    <row r="1094" spans="2:23" ht="16.5" customHeight="1" x14ac:dyDescent="0.3">
      <c r="B1094" s="26"/>
      <c r="C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P1094" s="41"/>
      <c r="R1094" s="41"/>
      <c r="S1094" s="41"/>
      <c r="T1094" s="41"/>
      <c r="U1094" s="41"/>
      <c r="V1094" s="41"/>
      <c r="W1094" s="41"/>
    </row>
    <row r="1095" spans="2:23" ht="16.5" customHeight="1" x14ac:dyDescent="0.3">
      <c r="B1095" s="26"/>
      <c r="C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P1095" s="41"/>
      <c r="R1095" s="41"/>
      <c r="S1095" s="41"/>
      <c r="T1095" s="41"/>
      <c r="U1095" s="41"/>
      <c r="V1095" s="41"/>
      <c r="W1095" s="41"/>
    </row>
    <row r="1096" spans="2:23" ht="16.5" customHeight="1" x14ac:dyDescent="0.3">
      <c r="B1096" s="26"/>
      <c r="C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P1096" s="41"/>
      <c r="R1096" s="41"/>
      <c r="S1096" s="41"/>
      <c r="T1096" s="41"/>
      <c r="U1096" s="41"/>
      <c r="V1096" s="41"/>
      <c r="W1096" s="41"/>
    </row>
    <row r="1097" spans="2:23" ht="16.5" customHeight="1" x14ac:dyDescent="0.3">
      <c r="B1097" s="26"/>
      <c r="C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P1097" s="41"/>
      <c r="R1097" s="41"/>
      <c r="S1097" s="41"/>
      <c r="T1097" s="41"/>
      <c r="U1097" s="41"/>
      <c r="V1097" s="41"/>
      <c r="W1097" s="41"/>
    </row>
    <row r="1098" spans="2:23" ht="16.5" customHeight="1" x14ac:dyDescent="0.3">
      <c r="B1098" s="26"/>
      <c r="C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P1098" s="41"/>
      <c r="R1098" s="41"/>
      <c r="S1098" s="41"/>
      <c r="T1098" s="41"/>
      <c r="U1098" s="41"/>
      <c r="V1098" s="41"/>
      <c r="W1098" s="41"/>
    </row>
    <row r="1099" spans="2:23" ht="16.5" customHeight="1" x14ac:dyDescent="0.3">
      <c r="B1099" s="26"/>
      <c r="C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P1099" s="41"/>
      <c r="R1099" s="41"/>
      <c r="S1099" s="41"/>
      <c r="T1099" s="41"/>
      <c r="U1099" s="41"/>
      <c r="V1099" s="41"/>
      <c r="W1099" s="41"/>
    </row>
    <row r="1100" spans="2:23" ht="16.5" customHeight="1" x14ac:dyDescent="0.3">
      <c r="B1100" s="26"/>
      <c r="C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P1100" s="41"/>
      <c r="R1100" s="41"/>
      <c r="S1100" s="41"/>
      <c r="T1100" s="41"/>
      <c r="U1100" s="41"/>
      <c r="V1100" s="41"/>
      <c r="W1100" s="41"/>
    </row>
    <row r="1101" spans="2:23" ht="16.5" customHeight="1" x14ac:dyDescent="0.3">
      <c r="B1101" s="26"/>
      <c r="C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P1101" s="41"/>
      <c r="R1101" s="41"/>
      <c r="S1101" s="41"/>
      <c r="T1101" s="41"/>
      <c r="U1101" s="41"/>
      <c r="V1101" s="41"/>
      <c r="W1101" s="41"/>
    </row>
    <row r="1102" spans="2:23" ht="16.5" customHeight="1" x14ac:dyDescent="0.3">
      <c r="B1102" s="26"/>
      <c r="C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P1102" s="41"/>
      <c r="R1102" s="41"/>
      <c r="S1102" s="41"/>
      <c r="T1102" s="41"/>
      <c r="U1102" s="41"/>
      <c r="V1102" s="41"/>
      <c r="W1102" s="41"/>
    </row>
    <row r="1103" spans="2:23" ht="16.5" customHeight="1" x14ac:dyDescent="0.3">
      <c r="B1103" s="26"/>
      <c r="C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P1103" s="41"/>
      <c r="R1103" s="41"/>
      <c r="S1103" s="41"/>
      <c r="T1103" s="41"/>
      <c r="U1103" s="41"/>
      <c r="V1103" s="41"/>
      <c r="W1103" s="41"/>
    </row>
    <row r="1104" spans="2:23" ht="16.5" customHeight="1" x14ac:dyDescent="0.3">
      <c r="B1104" s="26"/>
      <c r="C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P1104" s="41"/>
      <c r="R1104" s="41"/>
      <c r="S1104" s="41"/>
      <c r="T1104" s="41"/>
      <c r="U1104" s="41"/>
      <c r="V1104" s="41"/>
      <c r="W1104" s="41"/>
    </row>
    <row r="1105" spans="2:23" ht="16.5" customHeight="1" x14ac:dyDescent="0.3">
      <c r="B1105" s="26"/>
      <c r="C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P1105" s="41"/>
      <c r="R1105" s="41"/>
      <c r="S1105" s="41"/>
      <c r="T1105" s="41"/>
      <c r="U1105" s="41"/>
      <c r="V1105" s="41"/>
      <c r="W1105" s="41"/>
    </row>
    <row r="1106" spans="2:23" ht="16.5" customHeight="1" x14ac:dyDescent="0.3">
      <c r="B1106" s="26"/>
      <c r="C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P1106" s="41"/>
      <c r="R1106" s="41"/>
      <c r="S1106" s="41"/>
      <c r="T1106" s="41"/>
      <c r="U1106" s="41"/>
      <c r="V1106" s="41"/>
      <c r="W1106" s="41"/>
    </row>
    <row r="1107" spans="2:23" ht="16.5" customHeight="1" x14ac:dyDescent="0.3">
      <c r="B1107" s="26"/>
      <c r="C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P1107" s="41"/>
      <c r="R1107" s="41"/>
      <c r="S1107" s="41"/>
      <c r="T1107" s="41"/>
      <c r="U1107" s="41"/>
      <c r="V1107" s="41"/>
      <c r="W1107" s="41"/>
    </row>
    <row r="1108" spans="2:23" ht="16.5" customHeight="1" x14ac:dyDescent="0.3">
      <c r="B1108" s="26"/>
      <c r="C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P1108" s="41"/>
      <c r="R1108" s="41"/>
      <c r="S1108" s="41"/>
      <c r="T1108" s="41"/>
      <c r="U1108" s="41"/>
      <c r="V1108" s="41"/>
      <c r="W1108" s="41"/>
    </row>
    <row r="1109" spans="2:23" ht="16.5" customHeight="1" x14ac:dyDescent="0.3">
      <c r="B1109" s="26"/>
      <c r="C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P1109" s="41"/>
      <c r="R1109" s="41"/>
      <c r="S1109" s="41"/>
      <c r="T1109" s="41"/>
      <c r="U1109" s="41"/>
      <c r="V1109" s="41"/>
      <c r="W1109" s="41"/>
    </row>
    <row r="1110" spans="2:23" ht="16.5" customHeight="1" x14ac:dyDescent="0.3">
      <c r="B1110" s="26"/>
      <c r="C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P1110" s="41"/>
      <c r="R1110" s="41"/>
      <c r="S1110" s="41"/>
      <c r="T1110" s="41"/>
      <c r="U1110" s="41"/>
      <c r="V1110" s="41"/>
      <c r="W1110" s="41"/>
    </row>
    <row r="1111" spans="2:23" ht="16.5" customHeight="1" x14ac:dyDescent="0.3">
      <c r="B1111" s="26"/>
      <c r="C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P1111" s="41"/>
      <c r="R1111" s="41"/>
      <c r="S1111" s="41"/>
      <c r="T1111" s="41"/>
      <c r="U1111" s="41"/>
      <c r="V1111" s="41"/>
      <c r="W1111" s="41"/>
    </row>
    <row r="1112" spans="2:23" ht="16.5" customHeight="1" x14ac:dyDescent="0.3">
      <c r="B1112" s="26"/>
      <c r="C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P1112" s="41"/>
      <c r="R1112" s="41"/>
      <c r="S1112" s="41"/>
      <c r="T1112" s="41"/>
      <c r="U1112" s="41"/>
      <c r="V1112" s="41"/>
      <c r="W1112" s="41"/>
    </row>
    <row r="1113" spans="2:23" ht="16.5" customHeight="1" x14ac:dyDescent="0.3">
      <c r="B1113" s="26"/>
      <c r="C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P1113" s="41"/>
      <c r="R1113" s="41"/>
      <c r="S1113" s="41"/>
      <c r="T1113" s="41"/>
      <c r="U1113" s="41"/>
      <c r="V1113" s="41"/>
      <c r="W1113" s="41"/>
    </row>
    <row r="1114" spans="2:23" ht="16.5" customHeight="1" x14ac:dyDescent="0.3">
      <c r="B1114" s="26"/>
      <c r="C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P1114" s="41"/>
      <c r="R1114" s="41"/>
      <c r="S1114" s="41"/>
      <c r="T1114" s="41"/>
      <c r="U1114" s="41"/>
      <c r="V1114" s="41"/>
      <c r="W1114" s="41"/>
    </row>
    <row r="1115" spans="2:23" ht="16.5" customHeight="1" x14ac:dyDescent="0.3">
      <c r="B1115" s="26"/>
      <c r="C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P1115" s="41"/>
      <c r="R1115" s="41"/>
      <c r="S1115" s="41"/>
      <c r="T1115" s="41"/>
      <c r="U1115" s="41"/>
      <c r="V1115" s="41"/>
      <c r="W1115" s="41"/>
    </row>
    <row r="1116" spans="2:23" ht="16.5" customHeight="1" x14ac:dyDescent="0.3">
      <c r="B1116" s="26"/>
      <c r="C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P1116" s="41"/>
      <c r="R1116" s="41"/>
      <c r="S1116" s="41"/>
      <c r="T1116" s="41"/>
      <c r="U1116" s="41"/>
      <c r="V1116" s="41"/>
      <c r="W1116" s="41"/>
    </row>
    <row r="1117" spans="2:23" ht="16.5" customHeight="1" x14ac:dyDescent="0.3">
      <c r="B1117" s="26"/>
      <c r="C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P1117" s="41"/>
      <c r="R1117" s="41"/>
      <c r="S1117" s="41"/>
      <c r="T1117" s="41"/>
      <c r="U1117" s="41"/>
      <c r="V1117" s="41"/>
      <c r="W1117" s="41"/>
    </row>
    <row r="1118" spans="2:23" ht="16.5" customHeight="1" x14ac:dyDescent="0.3">
      <c r="B1118" s="26"/>
      <c r="C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P1118" s="41"/>
      <c r="R1118" s="41"/>
      <c r="S1118" s="41"/>
      <c r="T1118" s="41"/>
      <c r="U1118" s="41"/>
      <c r="V1118" s="41"/>
      <c r="W1118" s="41"/>
    </row>
    <row r="1119" spans="2:23" ht="16.5" customHeight="1" x14ac:dyDescent="0.3">
      <c r="B1119" s="26"/>
      <c r="C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P1119" s="41"/>
      <c r="R1119" s="41"/>
      <c r="S1119" s="41"/>
      <c r="T1119" s="41"/>
      <c r="U1119" s="41"/>
      <c r="V1119" s="41"/>
      <c r="W1119" s="41"/>
    </row>
    <row r="1120" spans="2:23" ht="16.5" customHeight="1" x14ac:dyDescent="0.3">
      <c r="B1120" s="26"/>
      <c r="C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P1120" s="41"/>
      <c r="R1120" s="41"/>
      <c r="S1120" s="41"/>
      <c r="T1120" s="41"/>
      <c r="U1120" s="41"/>
      <c r="V1120" s="41"/>
      <c r="W1120" s="41"/>
    </row>
    <row r="1121" spans="2:23" ht="16.5" customHeight="1" x14ac:dyDescent="0.3">
      <c r="B1121" s="26"/>
      <c r="C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P1121" s="41"/>
      <c r="R1121" s="41"/>
      <c r="S1121" s="41"/>
      <c r="T1121" s="41"/>
      <c r="U1121" s="41"/>
      <c r="V1121" s="41"/>
      <c r="W1121" s="41"/>
    </row>
    <row r="1122" spans="2:23" ht="16.5" customHeight="1" x14ac:dyDescent="0.3">
      <c r="B1122" s="26"/>
      <c r="C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P1122" s="41"/>
      <c r="R1122" s="41"/>
      <c r="S1122" s="41"/>
      <c r="T1122" s="41"/>
      <c r="U1122" s="41"/>
      <c r="V1122" s="41"/>
      <c r="W1122" s="41"/>
    </row>
    <row r="1123" spans="2:23" ht="16.5" customHeight="1" x14ac:dyDescent="0.3">
      <c r="B1123" s="26"/>
      <c r="C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P1123" s="41"/>
      <c r="R1123" s="41"/>
      <c r="S1123" s="41"/>
      <c r="T1123" s="41"/>
      <c r="U1123" s="41"/>
      <c r="V1123" s="41"/>
      <c r="W1123" s="41"/>
    </row>
    <row r="1124" spans="2:23" ht="16.5" customHeight="1" x14ac:dyDescent="0.3">
      <c r="B1124" s="26"/>
      <c r="C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P1124" s="41"/>
      <c r="R1124" s="41"/>
      <c r="S1124" s="41"/>
      <c r="T1124" s="41"/>
      <c r="U1124" s="41"/>
      <c r="V1124" s="41"/>
      <c r="W1124" s="41"/>
    </row>
    <row r="1125" spans="2:23" ht="16.5" customHeight="1" x14ac:dyDescent="0.3">
      <c r="B1125" s="26"/>
      <c r="C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P1125" s="41"/>
      <c r="R1125" s="41"/>
      <c r="S1125" s="41"/>
      <c r="T1125" s="41"/>
      <c r="U1125" s="41"/>
      <c r="V1125" s="41"/>
      <c r="W1125" s="41"/>
    </row>
    <row r="1126" spans="2:23" ht="16.5" customHeight="1" x14ac:dyDescent="0.3">
      <c r="B1126" s="26"/>
      <c r="C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P1126" s="41"/>
      <c r="R1126" s="41"/>
      <c r="S1126" s="41"/>
      <c r="T1126" s="41"/>
      <c r="U1126" s="41"/>
      <c r="V1126" s="41"/>
      <c r="W1126" s="41"/>
    </row>
    <row r="1127" spans="2:23" ht="16.5" customHeight="1" x14ac:dyDescent="0.3">
      <c r="B1127" s="26"/>
      <c r="C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P1127" s="41"/>
      <c r="R1127" s="41"/>
      <c r="S1127" s="41"/>
      <c r="T1127" s="41"/>
      <c r="U1127" s="41"/>
      <c r="V1127" s="41"/>
      <c r="W1127" s="41"/>
    </row>
    <row r="1128" spans="2:23" ht="16.5" customHeight="1" x14ac:dyDescent="0.3">
      <c r="B1128" s="26"/>
      <c r="C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P1128" s="41"/>
      <c r="R1128" s="41"/>
      <c r="S1128" s="41"/>
      <c r="T1128" s="41"/>
      <c r="U1128" s="41"/>
      <c r="V1128" s="41"/>
      <c r="W1128" s="41"/>
    </row>
    <row r="1129" spans="2:23" ht="16.5" customHeight="1" x14ac:dyDescent="0.3">
      <c r="B1129" s="26"/>
      <c r="C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P1129" s="41"/>
      <c r="R1129" s="41"/>
      <c r="S1129" s="41"/>
      <c r="T1129" s="41"/>
      <c r="U1129" s="41"/>
      <c r="V1129" s="41"/>
      <c r="W1129" s="41"/>
    </row>
    <row r="1130" spans="2:23" ht="16.5" customHeight="1" x14ac:dyDescent="0.3">
      <c r="B1130" s="26"/>
      <c r="C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P1130" s="41"/>
      <c r="R1130" s="41"/>
      <c r="S1130" s="41"/>
      <c r="T1130" s="41"/>
      <c r="U1130" s="41"/>
      <c r="V1130" s="41"/>
      <c r="W1130" s="41"/>
    </row>
    <row r="1131" spans="2:23" ht="16.5" customHeight="1" x14ac:dyDescent="0.3">
      <c r="B1131" s="26"/>
      <c r="C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P1131" s="41"/>
      <c r="R1131" s="41"/>
      <c r="S1131" s="41"/>
      <c r="T1131" s="41"/>
      <c r="U1131" s="41"/>
      <c r="V1131" s="41"/>
      <c r="W1131" s="41"/>
    </row>
    <row r="1132" spans="2:23" ht="16.5" customHeight="1" x14ac:dyDescent="0.3">
      <c r="B1132" s="26"/>
      <c r="C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P1132" s="41"/>
      <c r="R1132" s="41"/>
      <c r="S1132" s="41"/>
      <c r="T1132" s="41"/>
      <c r="U1132" s="41"/>
      <c r="V1132" s="41"/>
      <c r="W1132" s="41"/>
    </row>
    <row r="1133" spans="2:23" ht="16.5" customHeight="1" x14ac:dyDescent="0.3">
      <c r="B1133" s="26"/>
      <c r="C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P1133" s="41"/>
      <c r="R1133" s="41"/>
      <c r="S1133" s="41"/>
      <c r="T1133" s="41"/>
      <c r="U1133" s="41"/>
      <c r="V1133" s="41"/>
      <c r="W1133" s="41"/>
    </row>
    <row r="1134" spans="2:23" ht="16.5" customHeight="1" x14ac:dyDescent="0.3">
      <c r="B1134" s="26"/>
      <c r="C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P1134" s="41"/>
      <c r="R1134" s="41"/>
      <c r="S1134" s="41"/>
      <c r="T1134" s="41"/>
      <c r="U1134" s="41"/>
      <c r="V1134" s="41"/>
      <c r="W1134" s="41"/>
    </row>
    <row r="1135" spans="2:23" ht="16.5" customHeight="1" x14ac:dyDescent="0.3">
      <c r="B1135" s="26"/>
      <c r="C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P1135" s="41"/>
      <c r="R1135" s="41"/>
      <c r="S1135" s="41"/>
      <c r="T1135" s="41"/>
      <c r="U1135" s="41"/>
      <c r="V1135" s="41"/>
      <c r="W1135" s="41"/>
    </row>
    <row r="1136" spans="2:23" ht="16.5" customHeight="1" x14ac:dyDescent="0.3">
      <c r="B1136" s="26"/>
      <c r="C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P1136" s="41"/>
      <c r="R1136" s="41"/>
      <c r="S1136" s="41"/>
      <c r="T1136" s="41"/>
      <c r="U1136" s="41"/>
      <c r="V1136" s="41"/>
      <c r="W1136" s="41"/>
    </row>
    <row r="1137" spans="2:23" ht="16.5" customHeight="1" x14ac:dyDescent="0.3">
      <c r="B1137" s="26"/>
      <c r="C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P1137" s="41"/>
      <c r="R1137" s="41"/>
      <c r="S1137" s="41"/>
      <c r="T1137" s="41"/>
      <c r="U1137" s="41"/>
      <c r="V1137" s="41"/>
      <c r="W1137" s="41"/>
    </row>
    <row r="1138" spans="2:23" ht="16.5" customHeight="1" x14ac:dyDescent="0.3">
      <c r="B1138" s="26"/>
      <c r="C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P1138" s="41"/>
      <c r="R1138" s="41"/>
      <c r="S1138" s="41"/>
      <c r="T1138" s="41"/>
      <c r="U1138" s="41"/>
      <c r="V1138" s="41"/>
      <c r="W1138" s="41"/>
    </row>
    <row r="1139" spans="2:23" ht="16.5" customHeight="1" x14ac:dyDescent="0.3">
      <c r="B1139" s="26"/>
      <c r="C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P1139" s="41"/>
      <c r="R1139" s="41"/>
      <c r="S1139" s="41"/>
      <c r="T1139" s="41"/>
      <c r="U1139" s="41"/>
      <c r="V1139" s="41"/>
      <c r="W1139" s="41"/>
    </row>
    <row r="1140" spans="2:23" ht="16.5" customHeight="1" x14ac:dyDescent="0.3">
      <c r="B1140" s="26"/>
      <c r="C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P1140" s="41"/>
      <c r="R1140" s="41"/>
      <c r="S1140" s="41"/>
      <c r="T1140" s="41"/>
      <c r="U1140" s="41"/>
      <c r="V1140" s="41"/>
      <c r="W1140" s="41"/>
    </row>
    <row r="1141" spans="2:23" ht="16.5" customHeight="1" x14ac:dyDescent="0.3">
      <c r="B1141" s="26"/>
      <c r="C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P1141" s="41"/>
      <c r="R1141" s="41"/>
      <c r="S1141" s="41"/>
      <c r="T1141" s="41"/>
      <c r="U1141" s="41"/>
      <c r="V1141" s="41"/>
      <c r="W1141" s="41"/>
    </row>
    <row r="1142" spans="2:23" ht="16.5" customHeight="1" x14ac:dyDescent="0.3">
      <c r="B1142" s="26"/>
      <c r="C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P1142" s="41"/>
      <c r="R1142" s="41"/>
      <c r="S1142" s="41"/>
      <c r="T1142" s="41"/>
      <c r="U1142" s="41"/>
      <c r="V1142" s="41"/>
      <c r="W1142" s="41"/>
    </row>
    <row r="1143" spans="2:23" ht="16.5" customHeight="1" x14ac:dyDescent="0.3">
      <c r="B1143" s="26"/>
      <c r="C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P1143" s="41"/>
      <c r="R1143" s="41"/>
      <c r="S1143" s="41"/>
      <c r="T1143" s="41"/>
      <c r="U1143" s="41"/>
      <c r="V1143" s="41"/>
      <c r="W1143" s="41"/>
    </row>
    <row r="1144" spans="2:23" ht="16.5" customHeight="1" x14ac:dyDescent="0.3">
      <c r="B1144" s="26"/>
      <c r="C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P1144" s="41"/>
      <c r="R1144" s="41"/>
      <c r="S1144" s="41"/>
      <c r="T1144" s="41"/>
      <c r="U1144" s="41"/>
      <c r="V1144" s="41"/>
      <c r="W1144" s="41"/>
    </row>
    <row r="1145" spans="2:23" ht="16.5" customHeight="1" x14ac:dyDescent="0.3">
      <c r="B1145" s="26"/>
      <c r="C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P1145" s="41"/>
      <c r="R1145" s="41"/>
      <c r="S1145" s="41"/>
      <c r="T1145" s="41"/>
      <c r="U1145" s="41"/>
      <c r="V1145" s="41"/>
      <c r="W1145" s="41"/>
    </row>
    <row r="1146" spans="2:23" ht="16.5" customHeight="1" x14ac:dyDescent="0.3">
      <c r="B1146" s="26"/>
      <c r="C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P1146" s="41"/>
      <c r="R1146" s="41"/>
      <c r="S1146" s="41"/>
      <c r="T1146" s="41"/>
      <c r="U1146" s="41"/>
      <c r="V1146" s="41"/>
      <c r="W1146" s="41"/>
    </row>
    <row r="1147" spans="2:23" ht="16.5" customHeight="1" x14ac:dyDescent="0.3">
      <c r="B1147" s="26"/>
      <c r="C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P1147" s="41"/>
      <c r="R1147" s="41"/>
      <c r="S1147" s="41"/>
      <c r="T1147" s="41"/>
      <c r="U1147" s="41"/>
      <c r="V1147" s="41"/>
      <c r="W1147" s="41"/>
    </row>
    <row r="1148" spans="2:23" ht="16.5" customHeight="1" x14ac:dyDescent="0.3">
      <c r="B1148" s="26"/>
      <c r="C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P1148" s="41"/>
      <c r="R1148" s="41"/>
      <c r="S1148" s="41"/>
      <c r="T1148" s="41"/>
      <c r="U1148" s="41"/>
      <c r="V1148" s="41"/>
      <c r="W1148" s="41"/>
    </row>
    <row r="1149" spans="2:23" ht="16.5" customHeight="1" x14ac:dyDescent="0.3">
      <c r="B1149" s="26"/>
      <c r="C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P1149" s="41"/>
      <c r="R1149" s="41"/>
      <c r="S1149" s="41"/>
      <c r="T1149" s="41"/>
      <c r="U1149" s="41"/>
      <c r="V1149" s="41"/>
      <c r="W1149" s="41"/>
    </row>
    <row r="1150" spans="2:23" ht="16.5" customHeight="1" x14ac:dyDescent="0.3">
      <c r="B1150" s="26"/>
      <c r="C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P1150" s="41"/>
      <c r="R1150" s="41"/>
      <c r="S1150" s="41"/>
      <c r="T1150" s="41"/>
      <c r="U1150" s="41"/>
      <c r="V1150" s="41"/>
      <c r="W1150" s="41"/>
    </row>
    <row r="1151" spans="2:23" ht="16.5" customHeight="1" x14ac:dyDescent="0.3">
      <c r="B1151" s="26"/>
      <c r="C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P1151" s="41"/>
      <c r="R1151" s="41"/>
      <c r="S1151" s="41"/>
      <c r="T1151" s="41"/>
      <c r="U1151" s="41"/>
      <c r="V1151" s="41"/>
      <c r="W1151" s="41"/>
    </row>
    <row r="1152" spans="2:23" ht="16.5" customHeight="1" x14ac:dyDescent="0.3">
      <c r="B1152" s="26"/>
      <c r="C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P1152" s="41"/>
      <c r="R1152" s="41"/>
      <c r="S1152" s="41"/>
      <c r="T1152" s="41"/>
      <c r="U1152" s="41"/>
      <c r="V1152" s="41"/>
      <c r="W1152" s="41"/>
    </row>
    <row r="1153" spans="2:23" ht="16.5" customHeight="1" x14ac:dyDescent="0.3">
      <c r="B1153" s="26"/>
      <c r="C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P1153" s="41"/>
      <c r="R1153" s="41"/>
      <c r="S1153" s="41"/>
      <c r="T1153" s="41"/>
      <c r="U1153" s="41"/>
      <c r="V1153" s="41"/>
      <c r="W1153" s="41"/>
    </row>
    <row r="1154" spans="2:23" ht="16.5" customHeight="1" x14ac:dyDescent="0.3">
      <c r="B1154" s="26"/>
      <c r="C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P1154" s="41"/>
      <c r="R1154" s="41"/>
      <c r="S1154" s="41"/>
      <c r="T1154" s="41"/>
      <c r="U1154" s="41"/>
      <c r="V1154" s="41"/>
      <c r="W1154" s="41"/>
    </row>
    <row r="1155" spans="2:23" ht="16.5" customHeight="1" x14ac:dyDescent="0.3">
      <c r="B1155" s="26"/>
      <c r="C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P1155" s="41"/>
      <c r="R1155" s="41"/>
      <c r="S1155" s="41"/>
      <c r="T1155" s="41"/>
      <c r="U1155" s="41"/>
      <c r="V1155" s="41"/>
      <c r="W1155" s="41"/>
    </row>
    <row r="1156" spans="2:23" ht="16.5" customHeight="1" x14ac:dyDescent="0.3">
      <c r="B1156" s="26"/>
      <c r="C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P1156" s="41"/>
      <c r="R1156" s="41"/>
      <c r="S1156" s="41"/>
      <c r="T1156" s="41"/>
      <c r="U1156" s="41"/>
      <c r="V1156" s="41"/>
      <c r="W1156" s="41"/>
    </row>
    <row r="1157" spans="2:23" ht="16.5" customHeight="1" x14ac:dyDescent="0.3">
      <c r="B1157" s="26"/>
      <c r="C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P1157" s="41"/>
      <c r="R1157" s="41"/>
      <c r="S1157" s="41"/>
      <c r="T1157" s="41"/>
      <c r="U1157" s="41"/>
      <c r="V1157" s="41"/>
      <c r="W1157" s="41"/>
    </row>
    <row r="1158" spans="2:23" ht="16.5" customHeight="1" x14ac:dyDescent="0.3">
      <c r="B1158" s="26"/>
      <c r="C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P1158" s="41"/>
      <c r="R1158" s="41"/>
      <c r="S1158" s="41"/>
      <c r="T1158" s="41"/>
      <c r="U1158" s="41"/>
      <c r="V1158" s="41"/>
      <c r="W1158" s="41"/>
    </row>
    <row r="1159" spans="2:23" ht="16.5" customHeight="1" x14ac:dyDescent="0.3">
      <c r="B1159" s="26"/>
      <c r="C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P1159" s="41"/>
      <c r="R1159" s="41"/>
      <c r="S1159" s="41"/>
      <c r="T1159" s="41"/>
      <c r="U1159" s="41"/>
      <c r="V1159" s="41"/>
      <c r="W1159" s="41"/>
    </row>
    <row r="1160" spans="2:23" ht="16.5" customHeight="1" x14ac:dyDescent="0.3">
      <c r="B1160" s="26"/>
      <c r="C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P1160" s="41"/>
      <c r="R1160" s="41"/>
      <c r="S1160" s="41"/>
      <c r="T1160" s="41"/>
      <c r="U1160" s="41"/>
      <c r="V1160" s="41"/>
      <c r="W1160" s="41"/>
    </row>
    <row r="1161" spans="2:23" ht="16.5" customHeight="1" x14ac:dyDescent="0.3">
      <c r="B1161" s="26"/>
      <c r="C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P1161" s="41"/>
      <c r="R1161" s="41"/>
      <c r="S1161" s="41"/>
      <c r="T1161" s="41"/>
      <c r="U1161" s="41"/>
      <c r="V1161" s="41"/>
      <c r="W1161" s="41"/>
    </row>
    <row r="1162" spans="2:23" ht="16.5" customHeight="1" x14ac:dyDescent="0.3">
      <c r="B1162" s="26"/>
      <c r="C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P1162" s="41"/>
      <c r="R1162" s="41"/>
      <c r="S1162" s="41"/>
      <c r="T1162" s="41"/>
      <c r="U1162" s="41"/>
      <c r="V1162" s="41"/>
      <c r="W1162" s="41"/>
    </row>
    <row r="1163" spans="2:23" ht="16.5" customHeight="1" x14ac:dyDescent="0.3">
      <c r="B1163" s="26"/>
      <c r="C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P1163" s="41"/>
      <c r="R1163" s="41"/>
      <c r="S1163" s="41"/>
      <c r="T1163" s="41"/>
      <c r="U1163" s="41"/>
      <c r="V1163" s="41"/>
      <c r="W1163" s="41"/>
    </row>
    <row r="1164" spans="2:23" ht="16.5" customHeight="1" x14ac:dyDescent="0.3">
      <c r="B1164" s="26"/>
      <c r="C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P1164" s="41"/>
      <c r="R1164" s="41"/>
      <c r="S1164" s="41"/>
      <c r="T1164" s="41"/>
      <c r="U1164" s="41"/>
      <c r="V1164" s="41"/>
      <c r="W1164" s="41"/>
    </row>
    <row r="1165" spans="2:23" ht="16.5" customHeight="1" x14ac:dyDescent="0.3">
      <c r="B1165" s="26"/>
      <c r="C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P1165" s="41"/>
      <c r="R1165" s="41"/>
      <c r="S1165" s="41"/>
      <c r="T1165" s="41"/>
      <c r="U1165" s="41"/>
      <c r="V1165" s="41"/>
      <c r="W1165" s="41"/>
    </row>
    <row r="1166" spans="2:23" ht="16.5" customHeight="1" x14ac:dyDescent="0.3">
      <c r="B1166" s="26"/>
      <c r="C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P1166" s="41"/>
      <c r="R1166" s="41"/>
      <c r="S1166" s="41"/>
      <c r="T1166" s="41"/>
      <c r="U1166" s="41"/>
      <c r="V1166" s="41"/>
      <c r="W1166" s="41"/>
    </row>
    <row r="1167" spans="2:23" ht="16.5" customHeight="1" x14ac:dyDescent="0.3">
      <c r="B1167" s="26"/>
      <c r="C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P1167" s="41"/>
      <c r="R1167" s="41"/>
      <c r="S1167" s="41"/>
      <c r="T1167" s="41"/>
      <c r="U1167" s="41"/>
      <c r="V1167" s="41"/>
      <c r="W1167" s="41"/>
    </row>
    <row r="1168" spans="2:23" ht="16.5" customHeight="1" x14ac:dyDescent="0.3">
      <c r="B1168" s="26"/>
      <c r="C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P1168" s="41"/>
      <c r="R1168" s="41"/>
      <c r="S1168" s="41"/>
      <c r="T1168" s="41"/>
      <c r="U1168" s="41"/>
      <c r="V1168" s="41"/>
      <c r="W1168" s="41"/>
    </row>
    <row r="1169" spans="2:23" ht="16.5" customHeight="1" x14ac:dyDescent="0.3">
      <c r="B1169" s="26"/>
      <c r="C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P1169" s="41"/>
      <c r="R1169" s="41"/>
      <c r="S1169" s="41"/>
      <c r="T1169" s="41"/>
      <c r="U1169" s="41"/>
      <c r="V1169" s="41"/>
      <c r="W1169" s="41"/>
    </row>
    <row r="1170" spans="2:23" ht="16.5" customHeight="1" x14ac:dyDescent="0.3">
      <c r="B1170" s="26"/>
      <c r="C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P1170" s="41"/>
      <c r="R1170" s="41"/>
      <c r="S1170" s="41"/>
      <c r="T1170" s="41"/>
      <c r="U1170" s="41"/>
      <c r="V1170" s="41"/>
      <c r="W1170" s="41"/>
    </row>
    <row r="1171" spans="2:23" ht="16.5" customHeight="1" x14ac:dyDescent="0.3">
      <c r="B1171" s="26"/>
      <c r="C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P1171" s="41"/>
      <c r="R1171" s="41"/>
      <c r="S1171" s="41"/>
      <c r="T1171" s="41"/>
      <c r="U1171" s="41"/>
      <c r="V1171" s="41"/>
      <c r="W1171" s="41"/>
    </row>
    <row r="1172" spans="2:23" ht="16.5" customHeight="1" x14ac:dyDescent="0.3">
      <c r="B1172" s="26"/>
      <c r="C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P1172" s="41"/>
      <c r="R1172" s="41"/>
      <c r="S1172" s="41"/>
      <c r="T1172" s="41"/>
      <c r="U1172" s="41"/>
      <c r="V1172" s="41"/>
      <c r="W1172" s="41"/>
    </row>
    <row r="1173" spans="2:23" ht="16.5" customHeight="1" x14ac:dyDescent="0.3">
      <c r="B1173" s="26"/>
      <c r="C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P1173" s="41"/>
      <c r="R1173" s="41"/>
      <c r="S1173" s="41"/>
      <c r="T1173" s="41"/>
      <c r="U1173" s="41"/>
      <c r="V1173" s="41"/>
      <c r="W1173" s="41"/>
    </row>
    <row r="1174" spans="2:23" ht="16.5" customHeight="1" x14ac:dyDescent="0.3">
      <c r="B1174" s="26"/>
      <c r="C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P1174" s="41"/>
      <c r="R1174" s="41"/>
      <c r="S1174" s="41"/>
      <c r="T1174" s="41"/>
      <c r="U1174" s="41"/>
      <c r="V1174" s="41"/>
      <c r="W1174" s="41"/>
    </row>
    <row r="1175" spans="2:23" ht="16.5" customHeight="1" x14ac:dyDescent="0.3">
      <c r="B1175" s="26"/>
      <c r="C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P1175" s="41"/>
      <c r="R1175" s="41"/>
      <c r="S1175" s="41"/>
      <c r="T1175" s="41"/>
      <c r="U1175" s="41"/>
      <c r="V1175" s="41"/>
      <c r="W1175" s="41"/>
    </row>
    <row r="1176" spans="2:23" ht="16.5" customHeight="1" x14ac:dyDescent="0.3">
      <c r="B1176" s="26"/>
      <c r="C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P1176" s="41"/>
      <c r="R1176" s="41"/>
      <c r="S1176" s="41"/>
      <c r="T1176" s="41"/>
      <c r="U1176" s="41"/>
      <c r="V1176" s="41"/>
      <c r="W1176" s="41"/>
    </row>
    <row r="1177" spans="2:23" ht="16.5" customHeight="1" x14ac:dyDescent="0.3">
      <c r="B1177" s="26"/>
      <c r="C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P1177" s="41"/>
      <c r="R1177" s="41"/>
      <c r="S1177" s="41"/>
      <c r="T1177" s="41"/>
      <c r="U1177" s="41"/>
      <c r="V1177" s="41"/>
      <c r="W1177" s="41"/>
    </row>
    <row r="1178" spans="2:23" ht="16.5" customHeight="1" x14ac:dyDescent="0.3">
      <c r="B1178" s="26"/>
      <c r="C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P1178" s="41"/>
      <c r="R1178" s="41"/>
      <c r="S1178" s="41"/>
      <c r="T1178" s="41"/>
      <c r="U1178" s="41"/>
      <c r="V1178" s="41"/>
      <c r="W1178" s="41"/>
    </row>
    <row r="1179" spans="2:23" ht="16.5" customHeight="1" x14ac:dyDescent="0.3">
      <c r="B1179" s="26"/>
      <c r="C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P1179" s="41"/>
      <c r="R1179" s="41"/>
      <c r="S1179" s="41"/>
      <c r="T1179" s="41"/>
      <c r="U1179" s="41"/>
      <c r="V1179" s="41"/>
      <c r="W1179" s="41"/>
    </row>
    <row r="1180" spans="2:23" ht="16.5" customHeight="1" x14ac:dyDescent="0.3">
      <c r="B1180" s="26"/>
      <c r="C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P1180" s="41"/>
      <c r="R1180" s="41"/>
      <c r="S1180" s="41"/>
      <c r="T1180" s="41"/>
      <c r="U1180" s="41"/>
      <c r="V1180" s="41"/>
      <c r="W1180" s="41"/>
    </row>
    <row r="1181" spans="2:23" ht="16.5" customHeight="1" x14ac:dyDescent="0.3">
      <c r="B1181" s="26"/>
      <c r="C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P1181" s="41"/>
      <c r="R1181" s="41"/>
      <c r="S1181" s="41"/>
      <c r="T1181" s="41"/>
      <c r="U1181" s="41"/>
      <c r="V1181" s="41"/>
      <c r="W1181" s="41"/>
    </row>
    <row r="1182" spans="2:23" ht="16.5" customHeight="1" x14ac:dyDescent="0.3">
      <c r="B1182" s="26"/>
      <c r="C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P1182" s="41"/>
      <c r="R1182" s="41"/>
      <c r="S1182" s="41"/>
      <c r="T1182" s="41"/>
      <c r="U1182" s="41"/>
      <c r="V1182" s="41"/>
      <c r="W1182" s="41"/>
    </row>
    <row r="1183" spans="2:23" ht="16.5" customHeight="1" x14ac:dyDescent="0.3">
      <c r="B1183" s="26"/>
      <c r="C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P1183" s="41"/>
      <c r="R1183" s="41"/>
      <c r="S1183" s="41"/>
      <c r="T1183" s="41"/>
      <c r="U1183" s="41"/>
      <c r="V1183" s="41"/>
      <c r="W1183" s="41"/>
    </row>
    <row r="1184" spans="2:23" ht="16.5" customHeight="1" x14ac:dyDescent="0.3">
      <c r="B1184" s="26"/>
      <c r="C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P1184" s="41"/>
      <c r="R1184" s="41"/>
      <c r="S1184" s="41"/>
      <c r="T1184" s="41"/>
      <c r="U1184" s="41"/>
      <c r="V1184" s="41"/>
      <c r="W1184" s="41"/>
    </row>
    <row r="1185" spans="2:23" ht="16.5" customHeight="1" x14ac:dyDescent="0.3">
      <c r="B1185" s="26"/>
      <c r="C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P1185" s="41"/>
      <c r="R1185" s="41"/>
      <c r="S1185" s="41"/>
      <c r="T1185" s="41"/>
      <c r="U1185" s="41"/>
      <c r="V1185" s="41"/>
      <c r="W1185" s="41"/>
    </row>
    <row r="1186" spans="2:23" ht="16.5" customHeight="1" x14ac:dyDescent="0.3">
      <c r="B1186" s="26"/>
      <c r="C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P1186" s="41"/>
      <c r="R1186" s="41"/>
      <c r="S1186" s="41"/>
      <c r="T1186" s="41"/>
      <c r="U1186" s="41"/>
      <c r="V1186" s="41"/>
      <c r="W1186" s="41"/>
    </row>
    <row r="1187" spans="2:23" ht="16.5" customHeight="1" x14ac:dyDescent="0.3">
      <c r="B1187" s="26"/>
      <c r="C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P1187" s="41"/>
      <c r="R1187" s="41"/>
      <c r="S1187" s="41"/>
      <c r="T1187" s="41"/>
      <c r="U1187" s="41"/>
      <c r="V1187" s="41"/>
      <c r="W1187" s="41"/>
    </row>
    <row r="1188" spans="2:23" ht="16.5" customHeight="1" x14ac:dyDescent="0.3">
      <c r="B1188" s="26"/>
      <c r="C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P1188" s="41"/>
      <c r="R1188" s="41"/>
      <c r="S1188" s="41"/>
      <c r="T1188" s="41"/>
      <c r="U1188" s="41"/>
      <c r="V1188" s="41"/>
      <c r="W1188" s="41"/>
    </row>
    <row r="1189" spans="2:23" ht="16.5" customHeight="1" x14ac:dyDescent="0.3">
      <c r="B1189" s="26"/>
      <c r="C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P1189" s="41"/>
      <c r="R1189" s="41"/>
      <c r="S1189" s="41"/>
      <c r="T1189" s="41"/>
      <c r="U1189" s="41"/>
      <c r="V1189" s="41"/>
      <c r="W1189" s="41"/>
    </row>
    <row r="1190" spans="2:23" ht="16.5" customHeight="1" x14ac:dyDescent="0.3">
      <c r="B1190" s="26"/>
      <c r="C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P1190" s="41"/>
      <c r="R1190" s="41"/>
      <c r="S1190" s="41"/>
      <c r="T1190" s="41"/>
      <c r="U1190" s="41"/>
      <c r="V1190" s="41"/>
      <c r="W1190" s="41"/>
    </row>
    <row r="1191" spans="2:23" ht="16.5" customHeight="1" x14ac:dyDescent="0.3">
      <c r="B1191" s="26"/>
      <c r="C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P1191" s="41"/>
      <c r="R1191" s="41"/>
      <c r="S1191" s="41"/>
      <c r="T1191" s="41"/>
      <c r="U1191" s="41"/>
      <c r="V1191" s="41"/>
      <c r="W1191" s="41"/>
    </row>
    <row r="1192" spans="2:23" ht="16.5" customHeight="1" x14ac:dyDescent="0.3">
      <c r="B1192" s="26"/>
      <c r="C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P1192" s="41"/>
      <c r="R1192" s="41"/>
      <c r="S1192" s="41"/>
      <c r="T1192" s="41"/>
      <c r="U1192" s="41"/>
      <c r="V1192" s="41"/>
      <c r="W1192" s="41"/>
    </row>
    <row r="1193" spans="2:23" ht="16.5" customHeight="1" x14ac:dyDescent="0.3">
      <c r="B1193" s="26"/>
      <c r="C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P1193" s="41"/>
      <c r="R1193" s="41"/>
      <c r="S1193" s="41"/>
      <c r="T1193" s="41"/>
      <c r="U1193" s="41"/>
      <c r="V1193" s="41"/>
      <c r="W1193" s="41"/>
    </row>
    <row r="1194" spans="2:23" ht="16.5" customHeight="1" x14ac:dyDescent="0.3">
      <c r="B1194" s="26"/>
      <c r="C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P1194" s="41"/>
      <c r="R1194" s="41"/>
      <c r="S1194" s="41"/>
      <c r="T1194" s="41"/>
      <c r="U1194" s="41"/>
      <c r="V1194" s="41"/>
      <c r="W1194" s="41"/>
    </row>
    <row r="1195" spans="2:23" ht="16.5" customHeight="1" x14ac:dyDescent="0.3">
      <c r="B1195" s="26"/>
      <c r="C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P1195" s="41"/>
      <c r="R1195" s="41"/>
      <c r="S1195" s="41"/>
      <c r="T1195" s="41"/>
      <c r="U1195" s="41"/>
      <c r="V1195" s="41"/>
      <c r="W1195" s="41"/>
    </row>
    <row r="1196" spans="2:23" ht="16.5" customHeight="1" x14ac:dyDescent="0.3">
      <c r="B1196" s="26"/>
      <c r="C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P1196" s="41"/>
      <c r="R1196" s="41"/>
      <c r="S1196" s="41"/>
      <c r="T1196" s="41"/>
      <c r="U1196" s="41"/>
      <c r="V1196" s="41"/>
      <c r="W1196" s="41"/>
    </row>
    <row r="1197" spans="2:23" ht="16.5" customHeight="1" x14ac:dyDescent="0.3">
      <c r="B1197" s="26"/>
      <c r="C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P1197" s="41"/>
      <c r="R1197" s="41"/>
      <c r="S1197" s="41"/>
      <c r="T1197" s="41"/>
      <c r="U1197" s="41"/>
      <c r="V1197" s="41"/>
      <c r="W1197" s="41"/>
    </row>
    <row r="1198" spans="2:23" ht="16.5" customHeight="1" x14ac:dyDescent="0.3">
      <c r="B1198" s="26"/>
      <c r="C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P1198" s="41"/>
      <c r="R1198" s="41"/>
      <c r="S1198" s="41"/>
      <c r="T1198" s="41"/>
      <c r="U1198" s="41"/>
      <c r="V1198" s="41"/>
      <c r="W1198" s="41"/>
    </row>
    <row r="1199" spans="2:23" ht="16.5" customHeight="1" x14ac:dyDescent="0.3">
      <c r="B1199" s="26"/>
      <c r="C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P1199" s="41"/>
      <c r="R1199" s="41"/>
      <c r="S1199" s="41"/>
      <c r="T1199" s="41"/>
      <c r="U1199" s="41"/>
      <c r="V1199" s="41"/>
      <c r="W1199" s="41"/>
    </row>
    <row r="1200" spans="2:23" ht="16.5" customHeight="1" x14ac:dyDescent="0.3">
      <c r="B1200" s="26"/>
      <c r="C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P1200" s="41"/>
      <c r="R1200" s="41"/>
      <c r="S1200" s="41"/>
      <c r="T1200" s="41"/>
      <c r="U1200" s="41"/>
      <c r="V1200" s="41"/>
      <c r="W1200" s="41"/>
    </row>
    <row r="1201" spans="2:23" ht="16.5" customHeight="1" x14ac:dyDescent="0.3">
      <c r="B1201" s="26"/>
      <c r="C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P1201" s="41"/>
      <c r="R1201" s="41"/>
      <c r="S1201" s="41"/>
      <c r="T1201" s="41"/>
      <c r="U1201" s="41"/>
      <c r="V1201" s="41"/>
      <c r="W1201" s="41"/>
    </row>
    <row r="1202" spans="2:23" ht="16.5" customHeight="1" x14ac:dyDescent="0.3">
      <c r="B1202" s="26"/>
      <c r="C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P1202" s="41"/>
      <c r="R1202" s="41"/>
      <c r="S1202" s="41"/>
      <c r="T1202" s="41"/>
      <c r="U1202" s="41"/>
      <c r="V1202" s="41"/>
      <c r="W1202" s="41"/>
    </row>
    <row r="1203" spans="2:23" ht="16.5" customHeight="1" x14ac:dyDescent="0.3">
      <c r="B1203" s="26"/>
      <c r="C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P1203" s="41"/>
      <c r="R1203" s="41"/>
      <c r="S1203" s="41"/>
      <c r="T1203" s="41"/>
      <c r="U1203" s="41"/>
      <c r="V1203" s="41"/>
      <c r="W1203" s="41"/>
    </row>
    <row r="1204" spans="2:23" ht="16.5" customHeight="1" x14ac:dyDescent="0.3">
      <c r="B1204" s="26"/>
      <c r="C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P1204" s="41"/>
      <c r="R1204" s="41"/>
      <c r="S1204" s="41"/>
      <c r="T1204" s="41"/>
      <c r="U1204" s="41"/>
      <c r="V1204" s="41"/>
      <c r="W1204" s="41"/>
    </row>
    <row r="1205" spans="2:23" ht="16.5" customHeight="1" x14ac:dyDescent="0.3">
      <c r="B1205" s="26"/>
      <c r="C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P1205" s="41"/>
      <c r="R1205" s="41"/>
      <c r="S1205" s="41"/>
      <c r="T1205" s="41"/>
      <c r="U1205" s="41"/>
      <c r="V1205" s="41"/>
      <c r="W1205" s="41"/>
    </row>
    <row r="1206" spans="2:23" ht="16.5" customHeight="1" x14ac:dyDescent="0.3">
      <c r="B1206" s="26"/>
      <c r="C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P1206" s="41"/>
      <c r="R1206" s="41"/>
      <c r="S1206" s="41"/>
      <c r="T1206" s="41"/>
      <c r="U1206" s="41"/>
      <c r="V1206" s="41"/>
      <c r="W1206" s="41"/>
    </row>
    <row r="1207" spans="2:23" ht="16.5" customHeight="1" x14ac:dyDescent="0.3">
      <c r="B1207" s="26"/>
      <c r="C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P1207" s="41"/>
      <c r="R1207" s="41"/>
      <c r="S1207" s="41"/>
      <c r="T1207" s="41"/>
      <c r="U1207" s="41"/>
      <c r="V1207" s="41"/>
      <c r="W1207" s="41"/>
    </row>
    <row r="1208" spans="2:23" ht="16.5" customHeight="1" x14ac:dyDescent="0.3">
      <c r="B1208" s="26"/>
      <c r="C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P1208" s="41"/>
      <c r="R1208" s="41"/>
      <c r="S1208" s="41"/>
      <c r="T1208" s="41"/>
      <c r="U1208" s="41"/>
      <c r="V1208" s="41"/>
      <c r="W1208" s="41"/>
    </row>
    <row r="1209" spans="2:23" ht="16.5" customHeight="1" x14ac:dyDescent="0.3">
      <c r="B1209" s="26"/>
      <c r="C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P1209" s="41"/>
      <c r="R1209" s="41"/>
      <c r="S1209" s="41"/>
      <c r="T1209" s="41"/>
      <c r="U1209" s="41"/>
      <c r="V1209" s="41"/>
      <c r="W1209" s="41"/>
    </row>
    <row r="1210" spans="2:23" ht="16.5" customHeight="1" x14ac:dyDescent="0.3">
      <c r="B1210" s="26"/>
      <c r="C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P1210" s="41"/>
      <c r="R1210" s="41"/>
      <c r="S1210" s="41"/>
      <c r="T1210" s="41"/>
      <c r="U1210" s="41"/>
      <c r="V1210" s="41"/>
      <c r="W1210" s="41"/>
    </row>
    <row r="1211" spans="2:23" ht="16.5" customHeight="1" x14ac:dyDescent="0.3">
      <c r="B1211" s="26"/>
      <c r="C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P1211" s="41"/>
      <c r="R1211" s="41"/>
      <c r="S1211" s="41"/>
      <c r="T1211" s="41"/>
      <c r="U1211" s="41"/>
      <c r="V1211" s="41"/>
      <c r="W1211" s="41"/>
    </row>
    <row r="1212" spans="2:23" ht="16.5" customHeight="1" x14ac:dyDescent="0.3">
      <c r="B1212" s="26"/>
      <c r="C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P1212" s="41"/>
      <c r="R1212" s="41"/>
      <c r="S1212" s="41"/>
      <c r="T1212" s="41"/>
      <c r="U1212" s="41"/>
      <c r="V1212" s="41"/>
      <c r="W1212" s="41"/>
    </row>
    <row r="1213" spans="2:23" ht="16.5" customHeight="1" x14ac:dyDescent="0.3">
      <c r="B1213" s="26"/>
      <c r="C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P1213" s="41"/>
      <c r="R1213" s="41"/>
      <c r="S1213" s="41"/>
      <c r="T1213" s="41"/>
      <c r="U1213" s="41"/>
      <c r="V1213" s="41"/>
      <c r="W1213" s="41"/>
    </row>
    <row r="1214" spans="2:23" ht="16.5" customHeight="1" x14ac:dyDescent="0.3">
      <c r="B1214" s="26"/>
      <c r="C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P1214" s="41"/>
      <c r="R1214" s="41"/>
      <c r="S1214" s="41"/>
      <c r="T1214" s="41"/>
      <c r="U1214" s="41"/>
      <c r="V1214" s="41"/>
      <c r="W1214" s="41"/>
    </row>
    <row r="1215" spans="2:23" ht="16.5" customHeight="1" x14ac:dyDescent="0.3">
      <c r="B1215" s="26"/>
      <c r="C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P1215" s="41"/>
      <c r="R1215" s="41"/>
      <c r="S1215" s="41"/>
      <c r="T1215" s="41"/>
      <c r="U1215" s="41"/>
      <c r="V1215" s="41"/>
      <c r="W1215" s="41"/>
    </row>
    <row r="1216" spans="2:23" ht="16.5" customHeight="1" x14ac:dyDescent="0.3">
      <c r="B1216" s="26"/>
      <c r="C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P1216" s="41"/>
      <c r="R1216" s="41"/>
      <c r="S1216" s="41"/>
      <c r="T1216" s="41"/>
      <c r="U1216" s="41"/>
      <c r="V1216" s="41"/>
      <c r="W1216" s="41"/>
    </row>
    <row r="1217" spans="2:23" ht="16.5" customHeight="1" x14ac:dyDescent="0.3">
      <c r="B1217" s="26"/>
      <c r="C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P1217" s="41"/>
      <c r="R1217" s="41"/>
      <c r="S1217" s="41"/>
      <c r="T1217" s="41"/>
      <c r="U1217" s="41"/>
      <c r="V1217" s="41"/>
      <c r="W1217" s="41"/>
    </row>
    <row r="1218" spans="2:23" ht="16.5" customHeight="1" x14ac:dyDescent="0.3">
      <c r="B1218" s="26"/>
      <c r="C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P1218" s="41"/>
      <c r="R1218" s="41"/>
      <c r="S1218" s="41"/>
      <c r="T1218" s="41"/>
      <c r="U1218" s="41"/>
      <c r="V1218" s="41"/>
      <c r="W1218" s="41"/>
    </row>
    <row r="1219" spans="2:23" ht="16.5" customHeight="1" x14ac:dyDescent="0.3">
      <c r="B1219" s="26"/>
      <c r="C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P1219" s="41"/>
      <c r="R1219" s="41"/>
      <c r="S1219" s="41"/>
      <c r="T1219" s="41"/>
      <c r="U1219" s="41"/>
      <c r="V1219" s="41"/>
      <c r="W1219" s="41"/>
    </row>
    <row r="1220" spans="2:23" ht="16.5" customHeight="1" x14ac:dyDescent="0.3">
      <c r="B1220" s="26"/>
      <c r="C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P1220" s="41"/>
      <c r="R1220" s="41"/>
      <c r="S1220" s="41"/>
      <c r="T1220" s="41"/>
      <c r="U1220" s="41"/>
      <c r="V1220" s="41"/>
      <c r="W1220" s="41"/>
    </row>
    <row r="1221" spans="2:23" ht="16.5" customHeight="1" x14ac:dyDescent="0.3">
      <c r="B1221" s="26"/>
      <c r="C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P1221" s="41"/>
      <c r="R1221" s="41"/>
      <c r="S1221" s="41"/>
      <c r="T1221" s="41"/>
      <c r="U1221" s="41"/>
      <c r="V1221" s="41"/>
      <c r="W1221" s="41"/>
    </row>
    <row r="1222" spans="2:23" ht="16.5" customHeight="1" x14ac:dyDescent="0.3">
      <c r="B1222" s="26"/>
      <c r="C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P1222" s="41"/>
      <c r="R1222" s="41"/>
      <c r="S1222" s="41"/>
      <c r="T1222" s="41"/>
      <c r="U1222" s="41"/>
      <c r="V1222" s="41"/>
      <c r="W1222" s="41"/>
    </row>
    <row r="1223" spans="2:23" ht="16.5" customHeight="1" x14ac:dyDescent="0.3">
      <c r="B1223" s="26"/>
      <c r="C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P1223" s="41"/>
      <c r="R1223" s="41"/>
      <c r="S1223" s="41"/>
      <c r="T1223" s="41"/>
      <c r="U1223" s="41"/>
      <c r="V1223" s="41"/>
      <c r="W1223" s="41"/>
    </row>
    <row r="1224" spans="2:23" ht="16.5" customHeight="1" x14ac:dyDescent="0.3">
      <c r="B1224" s="26"/>
      <c r="C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P1224" s="41"/>
      <c r="R1224" s="41"/>
      <c r="S1224" s="41"/>
      <c r="T1224" s="41"/>
      <c r="U1224" s="41"/>
      <c r="V1224" s="41"/>
      <c r="W1224" s="41"/>
    </row>
    <row r="1225" spans="2:23" ht="16.5" customHeight="1" x14ac:dyDescent="0.3">
      <c r="B1225" s="26"/>
      <c r="C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P1225" s="41"/>
      <c r="R1225" s="41"/>
      <c r="S1225" s="41"/>
      <c r="T1225" s="41"/>
      <c r="U1225" s="41"/>
      <c r="V1225" s="41"/>
      <c r="W1225" s="41"/>
    </row>
    <row r="1226" spans="2:23" ht="16.5" customHeight="1" x14ac:dyDescent="0.3">
      <c r="B1226" s="26"/>
      <c r="C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P1226" s="41"/>
      <c r="R1226" s="41"/>
      <c r="S1226" s="41"/>
      <c r="T1226" s="41"/>
      <c r="U1226" s="41"/>
      <c r="V1226" s="41"/>
      <c r="W1226" s="41"/>
    </row>
    <row r="1227" spans="2:23" ht="16.5" customHeight="1" x14ac:dyDescent="0.3">
      <c r="B1227" s="26"/>
      <c r="C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P1227" s="41"/>
      <c r="R1227" s="41"/>
      <c r="S1227" s="41"/>
      <c r="T1227" s="41"/>
      <c r="U1227" s="41"/>
      <c r="V1227" s="41"/>
      <c r="W1227" s="41"/>
    </row>
    <row r="1228" spans="2:23" ht="16.5" customHeight="1" x14ac:dyDescent="0.3">
      <c r="B1228" s="26"/>
      <c r="C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P1228" s="41"/>
      <c r="R1228" s="41"/>
      <c r="S1228" s="41"/>
      <c r="T1228" s="41"/>
      <c r="U1228" s="41"/>
      <c r="V1228" s="41"/>
      <c r="W1228" s="41"/>
    </row>
    <row r="1229" spans="2:23" ht="16.5" customHeight="1" x14ac:dyDescent="0.3">
      <c r="B1229" s="26"/>
      <c r="C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P1229" s="41"/>
      <c r="R1229" s="41"/>
      <c r="S1229" s="41"/>
      <c r="T1229" s="41"/>
      <c r="U1229" s="41"/>
      <c r="V1229" s="41"/>
      <c r="W1229" s="41"/>
    </row>
    <row r="1230" spans="2:23" ht="16.5" customHeight="1" x14ac:dyDescent="0.3">
      <c r="B1230" s="26"/>
      <c r="C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P1230" s="41"/>
      <c r="R1230" s="41"/>
      <c r="S1230" s="41"/>
      <c r="T1230" s="41"/>
      <c r="U1230" s="41"/>
      <c r="V1230" s="41"/>
      <c r="W1230" s="41"/>
    </row>
    <row r="1231" spans="2:23" ht="16.5" customHeight="1" x14ac:dyDescent="0.3">
      <c r="B1231" s="26"/>
      <c r="C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P1231" s="41"/>
      <c r="R1231" s="41"/>
      <c r="S1231" s="41"/>
      <c r="T1231" s="41"/>
      <c r="U1231" s="41"/>
      <c r="V1231" s="41"/>
      <c r="W1231" s="41"/>
    </row>
    <row r="1232" spans="2:23" ht="16.5" customHeight="1" x14ac:dyDescent="0.3">
      <c r="B1232" s="26"/>
      <c r="C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P1232" s="41"/>
      <c r="R1232" s="41"/>
      <c r="S1232" s="41"/>
      <c r="T1232" s="41"/>
      <c r="U1232" s="41"/>
      <c r="V1232" s="41"/>
      <c r="W1232" s="41"/>
    </row>
    <row r="1233" spans="2:23" ht="16.5" customHeight="1" x14ac:dyDescent="0.3">
      <c r="B1233" s="26"/>
      <c r="C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P1233" s="41"/>
      <c r="R1233" s="41"/>
      <c r="S1233" s="41"/>
      <c r="T1233" s="41"/>
      <c r="U1233" s="41"/>
      <c r="V1233" s="41"/>
      <c r="W1233" s="41"/>
    </row>
    <row r="1234" spans="2:23" ht="16.5" customHeight="1" x14ac:dyDescent="0.3">
      <c r="B1234" s="26"/>
      <c r="C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P1234" s="41"/>
      <c r="R1234" s="41"/>
      <c r="S1234" s="41"/>
      <c r="T1234" s="41"/>
      <c r="U1234" s="41"/>
      <c r="V1234" s="41"/>
      <c r="W1234" s="41"/>
    </row>
    <row r="1235" spans="2:23" ht="16.5" customHeight="1" x14ac:dyDescent="0.3">
      <c r="B1235" s="26"/>
      <c r="C1235" s="26"/>
      <c r="P1235" s="43"/>
      <c r="R1235" s="43"/>
      <c r="S1235" s="43"/>
      <c r="T1235" s="43"/>
      <c r="U1235" s="43"/>
      <c r="V1235" s="43"/>
      <c r="W1235" s="43"/>
    </row>
    <row r="1236" spans="2:23" ht="16.5" customHeight="1" x14ac:dyDescent="0.3">
      <c r="B1236" s="26"/>
      <c r="C1236" s="26"/>
      <c r="P1236" s="43"/>
      <c r="R1236" s="43"/>
      <c r="S1236" s="43"/>
      <c r="T1236" s="43"/>
      <c r="U1236" s="43"/>
      <c r="V1236" s="43"/>
      <c r="W1236" s="43"/>
    </row>
    <row r="1237" spans="2:23" ht="16.5" customHeight="1" x14ac:dyDescent="0.3">
      <c r="B1237" s="26"/>
      <c r="C1237" s="26"/>
      <c r="P1237" s="43"/>
      <c r="R1237" s="43"/>
      <c r="S1237" s="43"/>
      <c r="T1237" s="43"/>
      <c r="U1237" s="43"/>
      <c r="V1237" s="43"/>
      <c r="W1237" s="43"/>
    </row>
    <row r="1238" spans="2:23" ht="16.5" customHeight="1" x14ac:dyDescent="0.3">
      <c r="B1238" s="26"/>
      <c r="C1238" s="26"/>
      <c r="P1238" s="43"/>
      <c r="R1238" s="43"/>
      <c r="S1238" s="43"/>
      <c r="T1238" s="43"/>
      <c r="U1238" s="43"/>
      <c r="V1238" s="43"/>
      <c r="W1238" s="43"/>
    </row>
    <row r="1239" spans="2:23" ht="16.5" customHeight="1" x14ac:dyDescent="0.3">
      <c r="B1239" s="26"/>
      <c r="C1239" s="26"/>
      <c r="P1239" s="43"/>
      <c r="R1239" s="43"/>
      <c r="S1239" s="43"/>
      <c r="T1239" s="43"/>
      <c r="U1239" s="43"/>
      <c r="V1239" s="43"/>
      <c r="W1239" s="43"/>
    </row>
    <row r="1240" spans="2:23" ht="16.5" customHeight="1" x14ac:dyDescent="0.3">
      <c r="B1240" s="26"/>
      <c r="C1240" s="26"/>
      <c r="P1240" s="43"/>
      <c r="R1240" s="43"/>
      <c r="S1240" s="43"/>
      <c r="T1240" s="43"/>
      <c r="U1240" s="43"/>
      <c r="V1240" s="43"/>
      <c r="W1240" s="43"/>
    </row>
    <row r="1241" spans="2:23" ht="16.5" customHeight="1" x14ac:dyDescent="0.3">
      <c r="B1241" s="26"/>
      <c r="C1241" s="26"/>
      <c r="P1241" s="43"/>
      <c r="R1241" s="43"/>
      <c r="S1241" s="43"/>
      <c r="T1241" s="43"/>
      <c r="U1241" s="43"/>
      <c r="V1241" s="43"/>
      <c r="W1241" s="43"/>
    </row>
    <row r="1242" spans="2:23" ht="16.5" customHeight="1" x14ac:dyDescent="0.3">
      <c r="B1242" s="26"/>
      <c r="C1242" s="26"/>
      <c r="P1242" s="43"/>
      <c r="R1242" s="43"/>
      <c r="S1242" s="43"/>
      <c r="T1242" s="43"/>
      <c r="U1242" s="43"/>
      <c r="V1242" s="43"/>
      <c r="W1242" s="43"/>
    </row>
    <row r="1243" spans="2:23" ht="16.5" customHeight="1" x14ac:dyDescent="0.3">
      <c r="B1243" s="26"/>
      <c r="C1243" s="26"/>
      <c r="P1243" s="43"/>
      <c r="R1243" s="43"/>
      <c r="S1243" s="43"/>
      <c r="T1243" s="43"/>
      <c r="U1243" s="43"/>
      <c r="V1243" s="43"/>
      <c r="W1243" s="43"/>
    </row>
    <row r="1244" spans="2:23" ht="16.5" customHeight="1" x14ac:dyDescent="0.3">
      <c r="B1244" s="26"/>
      <c r="C1244" s="26"/>
      <c r="P1244" s="43"/>
      <c r="R1244" s="43"/>
      <c r="S1244" s="43"/>
      <c r="T1244" s="43"/>
      <c r="U1244" s="43"/>
      <c r="V1244" s="43"/>
      <c r="W1244" s="43"/>
    </row>
    <row r="1245" spans="2:23" ht="16.5" customHeight="1" x14ac:dyDescent="0.3">
      <c r="B1245" s="26"/>
      <c r="C1245" s="26"/>
      <c r="P1245" s="43"/>
      <c r="R1245" s="43"/>
      <c r="S1245" s="43"/>
      <c r="T1245" s="43"/>
      <c r="U1245" s="43"/>
      <c r="V1245" s="43"/>
      <c r="W1245" s="43"/>
    </row>
    <row r="1246" spans="2:23" ht="16.5" customHeight="1" x14ac:dyDescent="0.3">
      <c r="B1246" s="26"/>
      <c r="C1246" s="26"/>
      <c r="P1246" s="43"/>
      <c r="R1246" s="43"/>
      <c r="S1246" s="43"/>
      <c r="T1246" s="43"/>
      <c r="U1246" s="43"/>
      <c r="V1246" s="43"/>
      <c r="W1246" s="43"/>
    </row>
    <row r="1247" spans="2:23" ht="16.5" customHeight="1" x14ac:dyDescent="0.3">
      <c r="B1247" s="26"/>
      <c r="C1247" s="26"/>
      <c r="P1247" s="43"/>
      <c r="R1247" s="43"/>
      <c r="S1247" s="43"/>
      <c r="T1247" s="43"/>
      <c r="U1247" s="43"/>
      <c r="V1247" s="43"/>
      <c r="W1247" s="43"/>
    </row>
    <row r="1248" spans="2:23" ht="16.5" customHeight="1" x14ac:dyDescent="0.3">
      <c r="B1248" s="26"/>
      <c r="C1248" s="26"/>
      <c r="P1248" s="43"/>
      <c r="R1248" s="43"/>
      <c r="S1248" s="43"/>
      <c r="T1248" s="43"/>
      <c r="U1248" s="43"/>
      <c r="V1248" s="43"/>
      <c r="W1248" s="43"/>
    </row>
    <row r="1249" spans="2:23" ht="16.5" customHeight="1" x14ac:dyDescent="0.3">
      <c r="B1249" s="26"/>
      <c r="C1249" s="26"/>
      <c r="P1249" s="43"/>
      <c r="R1249" s="43"/>
      <c r="S1249" s="43"/>
      <c r="T1249" s="43"/>
      <c r="U1249" s="43"/>
      <c r="V1249" s="43"/>
      <c r="W1249" s="43"/>
    </row>
    <row r="1250" spans="2:23" ht="16.5" customHeight="1" x14ac:dyDescent="0.3">
      <c r="B1250" s="26"/>
      <c r="C1250" s="26"/>
      <c r="P1250" s="43"/>
      <c r="R1250" s="43"/>
      <c r="S1250" s="43"/>
      <c r="T1250" s="43"/>
      <c r="U1250" s="43"/>
      <c r="V1250" s="43"/>
      <c r="W1250" s="43"/>
    </row>
    <row r="1251" spans="2:23" ht="16.5" customHeight="1" x14ac:dyDescent="0.3">
      <c r="B1251" s="26"/>
      <c r="C1251" s="26"/>
      <c r="P1251" s="43"/>
      <c r="R1251" s="43"/>
      <c r="S1251" s="43"/>
      <c r="T1251" s="43"/>
      <c r="U1251" s="43"/>
      <c r="V1251" s="43"/>
      <c r="W1251" s="43"/>
    </row>
    <row r="1252" spans="2:23" ht="16.5" customHeight="1" x14ac:dyDescent="0.3">
      <c r="B1252" s="26"/>
      <c r="C1252" s="26"/>
      <c r="P1252" s="43"/>
      <c r="R1252" s="43"/>
      <c r="S1252" s="43"/>
      <c r="T1252" s="43"/>
      <c r="U1252" s="43"/>
      <c r="V1252" s="43"/>
      <c r="W1252" s="43"/>
    </row>
    <row r="1253" spans="2:23" ht="16.5" customHeight="1" x14ac:dyDescent="0.3">
      <c r="B1253" s="26"/>
      <c r="C1253" s="26"/>
      <c r="P1253" s="43"/>
      <c r="R1253" s="43"/>
      <c r="S1253" s="43"/>
      <c r="T1253" s="43"/>
      <c r="U1253" s="43"/>
      <c r="V1253" s="43"/>
      <c r="W1253" s="43"/>
    </row>
    <row r="1254" spans="2:23" ht="16.5" customHeight="1" x14ac:dyDescent="0.3">
      <c r="B1254" s="26"/>
      <c r="C1254" s="26"/>
      <c r="P1254" s="43"/>
      <c r="R1254" s="43"/>
      <c r="S1254" s="43"/>
      <c r="T1254" s="43"/>
      <c r="U1254" s="43"/>
      <c r="V1254" s="43"/>
      <c r="W1254" s="43"/>
    </row>
    <row r="1255" spans="2:23" ht="16.5" customHeight="1" x14ac:dyDescent="0.3">
      <c r="B1255" s="26"/>
      <c r="C1255" s="26"/>
      <c r="P1255" s="43"/>
      <c r="R1255" s="43"/>
      <c r="S1255" s="43"/>
      <c r="T1255" s="43"/>
      <c r="U1255" s="43"/>
      <c r="V1255" s="43"/>
      <c r="W1255" s="43"/>
    </row>
    <row r="1256" spans="2:23" ht="16.5" customHeight="1" x14ac:dyDescent="0.3">
      <c r="B1256" s="26"/>
      <c r="C1256" s="26"/>
      <c r="P1256" s="43"/>
      <c r="R1256" s="43"/>
      <c r="S1256" s="43"/>
      <c r="T1256" s="43"/>
      <c r="U1256" s="43"/>
      <c r="V1256" s="43"/>
      <c r="W1256" s="43"/>
    </row>
    <row r="1257" spans="2:23" ht="16.5" customHeight="1" x14ac:dyDescent="0.3">
      <c r="B1257" s="26"/>
      <c r="C1257" s="26"/>
      <c r="P1257" s="43"/>
      <c r="R1257" s="43"/>
      <c r="S1257" s="43"/>
      <c r="T1257" s="43"/>
      <c r="U1257" s="43"/>
      <c r="V1257" s="43"/>
      <c r="W1257" s="43"/>
    </row>
    <row r="1258" spans="2:23" ht="16.5" customHeight="1" x14ac:dyDescent="0.3">
      <c r="B1258" s="26"/>
      <c r="C1258" s="26"/>
      <c r="P1258" s="43"/>
      <c r="R1258" s="43"/>
      <c r="S1258" s="43"/>
      <c r="T1258" s="43"/>
      <c r="U1258" s="43"/>
      <c r="V1258" s="43"/>
      <c r="W1258" s="43"/>
    </row>
    <row r="1259" spans="2:23" ht="16.5" customHeight="1" x14ac:dyDescent="0.3">
      <c r="B1259" s="26"/>
      <c r="C1259" s="26"/>
      <c r="P1259" s="43"/>
      <c r="R1259" s="43"/>
      <c r="S1259" s="43"/>
      <c r="T1259" s="43"/>
      <c r="U1259" s="43"/>
      <c r="V1259" s="43"/>
      <c r="W1259" s="43"/>
    </row>
    <row r="1260" spans="2:23" ht="16.5" customHeight="1" x14ac:dyDescent="0.3">
      <c r="B1260" s="26"/>
      <c r="C1260" s="26"/>
      <c r="P1260" s="43"/>
      <c r="R1260" s="43"/>
      <c r="S1260" s="43"/>
      <c r="T1260" s="43"/>
      <c r="U1260" s="43"/>
      <c r="V1260" s="43"/>
      <c r="W1260" s="43"/>
    </row>
    <row r="1261" spans="2:23" ht="16.5" customHeight="1" x14ac:dyDescent="0.3">
      <c r="B1261" s="26"/>
      <c r="C1261" s="26"/>
      <c r="P1261" s="43"/>
      <c r="R1261" s="43"/>
      <c r="S1261" s="43"/>
      <c r="T1261" s="43"/>
      <c r="U1261" s="43"/>
      <c r="V1261" s="43"/>
      <c r="W1261" s="43"/>
    </row>
    <row r="1262" spans="2:23" ht="16.5" customHeight="1" x14ac:dyDescent="0.3">
      <c r="B1262" s="26"/>
      <c r="C1262" s="26"/>
      <c r="P1262" s="43"/>
      <c r="R1262" s="43"/>
      <c r="S1262" s="43"/>
      <c r="T1262" s="43"/>
      <c r="U1262" s="43"/>
      <c r="V1262" s="43"/>
      <c r="W1262" s="43"/>
    </row>
    <row r="1263" spans="2:23" ht="16.5" customHeight="1" x14ac:dyDescent="0.3">
      <c r="B1263" s="26"/>
      <c r="C1263" s="26"/>
      <c r="P1263" s="43"/>
      <c r="R1263" s="43"/>
      <c r="S1263" s="43"/>
      <c r="T1263" s="43"/>
      <c r="U1263" s="43"/>
      <c r="V1263" s="43"/>
      <c r="W1263" s="43"/>
    </row>
    <row r="1264" spans="2:23" ht="16.5" customHeight="1" x14ac:dyDescent="0.3">
      <c r="B1264" s="26"/>
      <c r="C1264" s="26"/>
      <c r="P1264" s="43"/>
      <c r="R1264" s="43"/>
      <c r="S1264" s="43"/>
      <c r="T1264" s="43"/>
      <c r="U1264" s="43"/>
      <c r="V1264" s="43"/>
      <c r="W1264" s="43"/>
    </row>
    <row r="1265" spans="2:23" ht="16.5" customHeight="1" x14ac:dyDescent="0.3">
      <c r="B1265" s="26"/>
      <c r="C1265" s="26"/>
      <c r="P1265" s="43"/>
      <c r="R1265" s="43"/>
      <c r="S1265" s="43"/>
      <c r="T1265" s="43"/>
      <c r="U1265" s="43"/>
      <c r="V1265" s="43"/>
      <c r="W1265" s="43"/>
    </row>
    <row r="1266" spans="2:23" ht="16.5" customHeight="1" x14ac:dyDescent="0.3">
      <c r="B1266" s="26"/>
      <c r="C1266" s="26"/>
      <c r="P1266" s="43"/>
      <c r="R1266" s="43"/>
      <c r="S1266" s="43"/>
      <c r="T1266" s="43"/>
      <c r="U1266" s="43"/>
      <c r="V1266" s="43"/>
      <c r="W1266" s="43"/>
    </row>
    <row r="1267" spans="2:23" ht="16.5" customHeight="1" x14ac:dyDescent="0.3">
      <c r="B1267" s="26"/>
      <c r="C1267" s="26"/>
      <c r="P1267" s="43"/>
      <c r="R1267" s="43"/>
      <c r="S1267" s="43"/>
      <c r="T1267" s="43"/>
      <c r="U1267" s="43"/>
      <c r="V1267" s="43"/>
      <c r="W1267" s="43"/>
    </row>
    <row r="1268" spans="2:23" ht="16.5" customHeight="1" x14ac:dyDescent="0.3">
      <c r="B1268" s="26"/>
      <c r="C1268" s="26"/>
      <c r="P1268" s="43"/>
      <c r="R1268" s="43"/>
      <c r="S1268" s="43"/>
      <c r="T1268" s="43"/>
      <c r="U1268" s="43"/>
      <c r="V1268" s="43"/>
      <c r="W1268" s="43"/>
    </row>
    <row r="1269" spans="2:23" ht="16.5" customHeight="1" x14ac:dyDescent="0.3">
      <c r="B1269" s="26"/>
      <c r="C1269" s="26"/>
      <c r="P1269" s="43"/>
      <c r="R1269" s="43"/>
      <c r="S1269" s="43"/>
      <c r="T1269" s="43"/>
      <c r="U1269" s="43"/>
      <c r="V1269" s="43"/>
      <c r="W1269" s="43"/>
    </row>
    <row r="1270" spans="2:23" ht="16.5" customHeight="1" x14ac:dyDescent="0.3">
      <c r="B1270" s="26"/>
      <c r="C1270" s="26"/>
      <c r="P1270" s="43"/>
      <c r="R1270" s="43"/>
      <c r="S1270" s="43"/>
      <c r="T1270" s="43"/>
      <c r="U1270" s="43"/>
      <c r="V1270" s="43"/>
      <c r="W1270" s="43"/>
    </row>
    <row r="1271" spans="2:23" ht="16.5" customHeight="1" x14ac:dyDescent="0.3">
      <c r="B1271" s="26"/>
      <c r="C1271" s="26"/>
      <c r="P1271" s="43"/>
      <c r="R1271" s="43"/>
      <c r="S1271" s="43"/>
      <c r="T1271" s="43"/>
      <c r="U1271" s="43"/>
      <c r="V1271" s="43"/>
      <c r="W1271" s="43"/>
    </row>
    <row r="1272" spans="2:23" ht="16.5" customHeight="1" x14ac:dyDescent="0.3">
      <c r="B1272" s="26"/>
      <c r="C1272" s="26"/>
      <c r="P1272" s="43"/>
      <c r="R1272" s="43"/>
      <c r="S1272" s="43"/>
      <c r="T1272" s="43"/>
      <c r="U1272" s="43"/>
      <c r="V1272" s="43"/>
      <c r="W1272" s="43"/>
    </row>
    <row r="1273" spans="2:23" ht="16.5" customHeight="1" x14ac:dyDescent="0.3">
      <c r="B1273" s="26"/>
      <c r="C1273" s="26"/>
      <c r="P1273" s="43"/>
      <c r="R1273" s="43"/>
      <c r="S1273" s="43"/>
      <c r="T1273" s="43"/>
      <c r="U1273" s="43"/>
      <c r="V1273" s="43"/>
      <c r="W1273" s="43"/>
    </row>
    <row r="1274" spans="2:23" ht="16.5" customHeight="1" x14ac:dyDescent="0.3">
      <c r="B1274" s="26"/>
      <c r="C1274" s="26"/>
      <c r="P1274" s="43"/>
      <c r="R1274" s="43"/>
      <c r="S1274" s="43"/>
      <c r="T1274" s="43"/>
      <c r="U1274" s="43"/>
      <c r="V1274" s="43"/>
      <c r="W1274" s="43"/>
    </row>
    <row r="1275" spans="2:23" ht="16.5" customHeight="1" x14ac:dyDescent="0.3">
      <c r="B1275" s="26"/>
      <c r="C1275" s="26"/>
      <c r="P1275" s="43"/>
      <c r="R1275" s="43"/>
      <c r="S1275" s="43"/>
      <c r="T1275" s="43"/>
      <c r="U1275" s="43"/>
      <c r="V1275" s="43"/>
      <c r="W1275" s="43"/>
    </row>
    <row r="1276" spans="2:23" ht="16.5" customHeight="1" x14ac:dyDescent="0.3">
      <c r="B1276" s="26"/>
      <c r="C1276" s="26"/>
      <c r="P1276" s="43"/>
      <c r="R1276" s="43"/>
      <c r="S1276" s="43"/>
      <c r="T1276" s="43"/>
      <c r="U1276" s="43"/>
      <c r="V1276" s="43"/>
      <c r="W1276" s="43"/>
    </row>
    <row r="1277" spans="2:23" ht="16.5" customHeight="1" x14ac:dyDescent="0.3">
      <c r="B1277" s="26"/>
      <c r="C1277" s="26"/>
      <c r="P1277" s="43"/>
      <c r="R1277" s="43"/>
      <c r="S1277" s="43"/>
      <c r="T1277" s="43"/>
      <c r="U1277" s="43"/>
      <c r="V1277" s="43"/>
      <c r="W1277" s="43"/>
    </row>
    <row r="1278" spans="2:23" ht="16.5" customHeight="1" x14ac:dyDescent="0.3">
      <c r="B1278" s="26"/>
      <c r="C1278" s="26"/>
      <c r="P1278" s="43"/>
      <c r="R1278" s="43"/>
      <c r="S1278" s="43"/>
      <c r="T1278" s="43"/>
      <c r="U1278" s="43"/>
      <c r="V1278" s="43"/>
      <c r="W1278" s="43"/>
    </row>
    <row r="1279" spans="2:23" ht="16.5" customHeight="1" x14ac:dyDescent="0.3">
      <c r="B1279" s="26"/>
      <c r="C1279" s="26"/>
      <c r="P1279" s="43"/>
      <c r="R1279" s="43"/>
      <c r="S1279" s="43"/>
      <c r="T1279" s="43"/>
      <c r="U1279" s="43"/>
      <c r="V1279" s="43"/>
      <c r="W1279" s="43"/>
    </row>
    <row r="1280" spans="2:23" ht="16.5" customHeight="1" x14ac:dyDescent="0.3">
      <c r="B1280" s="26"/>
      <c r="C1280" s="26"/>
      <c r="P1280" s="43"/>
      <c r="R1280" s="43"/>
      <c r="S1280" s="43"/>
      <c r="T1280" s="43"/>
      <c r="U1280" s="43"/>
      <c r="V1280" s="43"/>
      <c r="W1280" s="43"/>
    </row>
    <row r="1281" spans="2:23" ht="16.5" customHeight="1" x14ac:dyDescent="0.3">
      <c r="B1281" s="26"/>
      <c r="C1281" s="26"/>
      <c r="P1281" s="43"/>
      <c r="R1281" s="43"/>
      <c r="S1281" s="43"/>
      <c r="T1281" s="43"/>
      <c r="U1281" s="43"/>
      <c r="V1281" s="43"/>
      <c r="W1281" s="43"/>
    </row>
    <row r="1282" spans="2:23" ht="16.5" customHeight="1" x14ac:dyDescent="0.3">
      <c r="B1282" s="26"/>
      <c r="C1282" s="26"/>
      <c r="P1282" s="43"/>
      <c r="R1282" s="43"/>
      <c r="S1282" s="43"/>
      <c r="T1282" s="43"/>
      <c r="U1282" s="43"/>
      <c r="V1282" s="43"/>
      <c r="W1282" s="43"/>
    </row>
    <row r="1283" spans="2:23" ht="16.5" customHeight="1" x14ac:dyDescent="0.3">
      <c r="B1283" s="26"/>
      <c r="C1283" s="26"/>
      <c r="P1283" s="43"/>
      <c r="R1283" s="43"/>
      <c r="S1283" s="43"/>
      <c r="T1283" s="43"/>
      <c r="U1283" s="43"/>
      <c r="V1283" s="43"/>
      <c r="W1283" s="43"/>
    </row>
    <row r="1284" spans="2:23" ht="16.5" customHeight="1" x14ac:dyDescent="0.3">
      <c r="B1284" s="26"/>
      <c r="C1284" s="26"/>
      <c r="P1284" s="43"/>
      <c r="R1284" s="43"/>
      <c r="S1284" s="43"/>
      <c r="T1284" s="43"/>
      <c r="U1284" s="43"/>
      <c r="V1284" s="43"/>
      <c r="W1284" s="43"/>
    </row>
    <row r="1285" spans="2:23" ht="16.5" customHeight="1" x14ac:dyDescent="0.3">
      <c r="B1285" s="26"/>
      <c r="C1285" s="26"/>
      <c r="P1285" s="43"/>
      <c r="R1285" s="43"/>
      <c r="S1285" s="43"/>
      <c r="T1285" s="43"/>
      <c r="U1285" s="43"/>
      <c r="V1285" s="43"/>
      <c r="W1285" s="43"/>
    </row>
    <row r="1286" spans="2:23" ht="16.5" customHeight="1" x14ac:dyDescent="0.3">
      <c r="B1286" s="26"/>
      <c r="C1286" s="26"/>
      <c r="P1286" s="43"/>
      <c r="R1286" s="43"/>
      <c r="S1286" s="43"/>
      <c r="T1286" s="43"/>
      <c r="U1286" s="43"/>
      <c r="V1286" s="43"/>
      <c r="W1286" s="43"/>
    </row>
    <row r="1287" spans="2:23" ht="16.5" customHeight="1" x14ac:dyDescent="0.3">
      <c r="B1287" s="26"/>
      <c r="C1287" s="26"/>
      <c r="P1287" s="43"/>
      <c r="R1287" s="43"/>
      <c r="S1287" s="43"/>
      <c r="T1287" s="43"/>
      <c r="U1287" s="43"/>
      <c r="V1287" s="43"/>
      <c r="W1287" s="43"/>
    </row>
  </sheetData>
  <customSheetViews>
    <customSheetView guid="{E562C9EF-13DD-48F1-AEE9-C322F2CE1F15}">
      <selection activeCell="H9" sqref="H9"/>
      <pageMargins left="0.7" right="0.7" top="0.78740157499999996" bottom="0.78740157499999996" header="0.3" footer="0.3"/>
      <pageSetup paperSize="9" orientation="portrait" horizontalDpi="4294967293" r:id="rId1"/>
    </customSheetView>
  </customSheetViews>
  <mergeCells count="1">
    <mergeCell ref="C1:K1"/>
  </mergeCells>
  <phoneticPr fontId="0" type="noConversion"/>
  <conditionalFormatting sqref="AS1235:AS1287">
    <cfRule type="expression" dxfId="15" priority="10" stopIfTrue="1">
      <formula>AR1235="Không/No"</formula>
    </cfRule>
  </conditionalFormatting>
  <conditionalFormatting sqref="AH1235:AU1287 Z3:AG24 AH3:AR1234 AT3:AU1234">
    <cfRule type="expression" dxfId="14" priority="43" stopIfTrue="1">
      <formula>$X3="Không đi làm"</formula>
    </cfRule>
  </conditionalFormatting>
  <conditionalFormatting sqref="U3:W1234">
    <cfRule type="expression" dxfId="13" priority="55" stopIfTrue="1">
      <formula>$T3="Chưa/not yet"</formula>
    </cfRule>
  </conditionalFormatting>
  <conditionalFormatting sqref="BE3:BE1509">
    <cfRule type="expression" dxfId="12" priority="58" stopIfTrue="1">
      <formula>$AV3="Khác, ghi cụ thể -other"</formula>
    </cfRule>
  </conditionalFormatting>
  <conditionalFormatting sqref="AV3:AY1509">
    <cfRule type="expression" dxfId="11" priority="61" stopIfTrue="1">
      <formula>AND(OR($X3="Làm công ăn lương",$X3="Tự SX-KD"),NOT($X3=""))</formula>
    </cfRule>
  </conditionalFormatting>
  <conditionalFormatting sqref="AS3:AS1234">
    <cfRule type="expression" dxfId="10" priority="66" stopIfTrue="1">
      <formula>$X3="Không đi làm"</formula>
    </cfRule>
    <cfRule type="expression" dxfId="9" priority="67" stopIfTrue="1">
      <formula>$AR3="Không/No"</formula>
    </cfRule>
  </conditionalFormatting>
  <conditionalFormatting sqref="BD3:BD162 BA4:BC162 AZ3:AZ162 AZ163:BD1509">
    <cfRule type="expression" dxfId="8" priority="72" stopIfTrue="1">
      <formula>$AV3="Đi học tiếp-further education"</formula>
    </cfRule>
    <cfRule type="expression" dxfId="7" priority="73" stopIfTrue="1">
      <formula>$AV3="Khác, ghi cụ thể -other"</formula>
    </cfRule>
    <cfRule type="expression" dxfId="6" priority="74" stopIfTrue="1">
      <formula>AND(OR($X3="Làm công ăn lương",$X3="Tự SX-KD"),NOT($X3=""))</formula>
    </cfRule>
  </conditionalFormatting>
  <conditionalFormatting sqref="BF3:BH1509">
    <cfRule type="expression" dxfId="5" priority="89" stopIfTrue="1">
      <formula>$AV3="Khác, ghi cụ thể -other"</formula>
    </cfRule>
    <cfRule type="expression" dxfId="4" priority="90" stopIfTrue="1">
      <formula>$BE3="Không/No"</formula>
    </cfRule>
  </conditionalFormatting>
  <conditionalFormatting sqref="BF1510:BH65536">
    <cfRule type="expression" dxfId="3" priority="46" stopIfTrue="1">
      <formula>$BE1510="Không/No"</formula>
    </cfRule>
  </conditionalFormatting>
  <conditionalFormatting sqref="U1235:W65536">
    <cfRule type="expression" dxfId="2" priority="6" stopIfTrue="1">
      <formula>$T1235="Không/No"</formula>
    </cfRule>
  </conditionalFormatting>
  <conditionalFormatting sqref="AW1510:BD65536">
    <cfRule type="expression" dxfId="1" priority="4" stopIfTrue="1">
      <formula>$AV1510="Đi học tiếp-further education"</formula>
    </cfRule>
  </conditionalFormatting>
  <conditionalFormatting sqref="AZ1510:BH65536">
    <cfRule type="expression" dxfId="0" priority="3" stopIfTrue="1">
      <formula>$AV1510="Khác, ghi cụ thể -other, please specify: "</formula>
    </cfRule>
  </conditionalFormatting>
  <dataValidations count="27">
    <dataValidation type="list" allowBlank="1" showInputMessage="1" showErrorMessage="1" sqref="BH1510:BH65536 BH3:BH1101">
      <formula1>fe_cert</formula1>
    </dataValidation>
    <dataValidation type="list" allowBlank="1" showInputMessage="1" showErrorMessage="1" sqref="T1235:V65536 R3:R65536">
      <formula1>rankcert</formula1>
    </dataValidation>
    <dataValidation type="list" allowBlank="1" showInputMessage="1" showErrorMessage="1" sqref="W1107:W1234 U3:U162 V5:V162 U163:V1234">
      <formula1>vt_level</formula1>
    </dataValidation>
    <dataValidation type="list" allowBlank="1" showInputMessage="1" showErrorMessage="1" sqref="BI3:BJ1234 BP3:BQ1234 BK3:BK4">
      <formula1>agreement</formula1>
    </dataValidation>
    <dataValidation type="list" allowBlank="1" showInputMessage="1" showErrorMessage="1" sqref="BL3:BN1234">
      <formula1>improvement</formula1>
    </dataValidation>
    <dataValidation type="list" allowBlank="1" showInputMessage="1" showErrorMessage="1" sqref="BK5:BK1234 AL3:AM17">
      <formula1>perception</formula1>
    </dataValidation>
    <dataValidation type="list" allowBlank="1" showInputMessage="1" showErrorMessage="1" sqref="BA5:BC1509 BE10:BE1509 AR3:AR1234 AV3:AV6">
      <formula1>yesno</formula1>
    </dataValidation>
    <dataValidation type="list" allowBlank="1" showInputMessage="1" showErrorMessage="1" sqref="AV7:AV1509">
      <formula1>jobreason</formula1>
    </dataValidation>
    <dataValidation type="list" allowBlank="1" showInputMessage="1" showErrorMessage="1" sqref="AZ3:AZ1509">
      <formula1>jobapply</formula1>
    </dataValidation>
    <dataValidation type="list" allowBlank="1" showInputMessage="1" showErrorMessage="1" sqref="AI3:AI1234">
      <formula1>employment_after_graduation</formula1>
    </dataValidation>
    <dataValidation type="list" allowBlank="1" showInputMessage="1" showErrorMessage="1" sqref="AJ3:AJ1234">
      <formula1>jobfind</formula1>
    </dataValidation>
    <dataValidation type="list" allowBlank="1" showInputMessage="1" showErrorMessage="1" sqref="AP3:AP1234">
      <formula1>salary</formula1>
    </dataValidation>
    <dataValidation type="list" allowBlank="1" showInputMessage="1" showErrorMessage="1" sqref="AT3:AT1234">
      <formula1>hierarchy</formula1>
    </dataValidation>
    <dataValidation type="list" allowBlank="1" showInputMessage="1" showErrorMessage="1" sqref="AQ3:AQ65536">
      <formula1>number</formula1>
    </dataValidation>
    <dataValidation type="list" allowBlank="1" showInputMessage="1" showErrorMessage="1" sqref="X3:X1234">
      <formula1>employment</formula1>
    </dataValidation>
    <dataValidation type="list" allowBlank="1" showInputMessage="1" showErrorMessage="1" sqref="AN2:AN65536">
      <formula1>related</formula1>
    </dataValidation>
    <dataValidation type="list" allowBlank="1" showInputMessage="1" showErrorMessage="1" sqref="S3:S1234">
      <formula1>schooling</formula1>
    </dataValidation>
    <dataValidation type="list" allowBlank="1" showInputMessage="1" showErrorMessage="1" sqref="T3:T1234">
      <formula1>yesno2</formula1>
    </dataValidation>
    <dataValidation type="list" allowBlank="1" showInputMessage="1" showErrorMessage="1" sqref="Z3:Z24">
      <formula1>sector</formula1>
    </dataValidation>
    <dataValidation type="list" allowBlank="1" showInputMessage="1" showErrorMessage="1" sqref="AS3:AS4">
      <formula1>timetraining</formula1>
    </dataValidation>
    <dataValidation type="list" allowBlank="1" showInputMessage="1" showErrorMessage="1" sqref="AX3:AX4">
      <formula1>level</formula1>
    </dataValidation>
    <dataValidation type="list" allowBlank="1" showInputMessage="1" showErrorMessage="1" sqref="AY3:AY4">
      <formula1>LydokoVL</formula1>
    </dataValidation>
    <dataValidation type="list" allowBlank="1" showInputMessage="1" showErrorMessage="1" sqref="BA3:BC4">
      <formula1>lydo</formula1>
    </dataValidation>
    <dataValidation type="list" allowBlank="1" showInputMessage="1" showErrorMessage="1" sqref="BE3:BE9">
      <formula1>lydohocnghe</formula1>
    </dataValidation>
    <dataValidation type="list" allowBlank="1" showInputMessage="1" showErrorMessage="1" sqref="P3:P4">
      <formula1>gender</formula1>
    </dataValidation>
    <dataValidation type="list" allowBlank="1" showInputMessage="1" showErrorMessage="1" sqref="V3:V4">
      <formula1>vt_place</formula1>
    </dataValidation>
    <dataValidation type="list" allowBlank="1" showInputMessage="1" showErrorMessage="1" sqref="J3:J4">
      <formula1>CapTD</formula1>
    </dataValidation>
  </dataValidations>
  <pageMargins left="0.7" right="0.7" top="0.78740157499999996" bottom="0.78740157499999996" header="0.3" footer="0.3"/>
  <pageSetup paperSize="9" orientation="portrait" horizontalDpi="4294967293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/>
  <dimension ref="B1:AC27"/>
  <sheetViews>
    <sheetView workbookViewId="0">
      <selection activeCell="H6" sqref="H6"/>
    </sheetView>
  </sheetViews>
  <sheetFormatPr defaultColWidth="11" defaultRowHeight="14.5" x14ac:dyDescent="0.35"/>
  <cols>
    <col min="2" max="2" width="36" customWidth="1"/>
    <col min="4" max="4" width="14.453125" customWidth="1"/>
    <col min="10" max="10" width="44.7265625" bestFit="1" customWidth="1"/>
    <col min="13" max="13" width="19" customWidth="1"/>
    <col min="18" max="18" width="26" customWidth="1"/>
    <col min="20" max="20" width="23.26953125" style="12" customWidth="1"/>
  </cols>
  <sheetData>
    <row r="1" spans="2:29" x14ac:dyDescent="0.35">
      <c r="B1" t="s">
        <v>17</v>
      </c>
      <c r="C1" t="s">
        <v>0</v>
      </c>
      <c r="D1" t="s">
        <v>8</v>
      </c>
      <c r="E1" t="s">
        <v>9</v>
      </c>
      <c r="F1" t="s">
        <v>10</v>
      </c>
      <c r="G1" t="s">
        <v>11</v>
      </c>
      <c r="H1" t="s">
        <v>238</v>
      </c>
      <c r="I1" t="s">
        <v>240</v>
      </c>
      <c r="J1" t="s">
        <v>16</v>
      </c>
      <c r="K1" t="s">
        <v>12</v>
      </c>
      <c r="L1" t="s">
        <v>13</v>
      </c>
      <c r="M1" t="s">
        <v>271</v>
      </c>
      <c r="N1" t="s">
        <v>15</v>
      </c>
      <c r="Q1" t="s">
        <v>1</v>
      </c>
      <c r="R1" t="s">
        <v>2</v>
      </c>
      <c r="S1" t="s">
        <v>14</v>
      </c>
      <c r="T1" s="11" t="s">
        <v>89</v>
      </c>
      <c r="U1" s="2" t="s">
        <v>95</v>
      </c>
      <c r="V1" t="s">
        <v>113</v>
      </c>
      <c r="W1" t="s">
        <v>126</v>
      </c>
      <c r="X1" s="15" t="s">
        <v>130</v>
      </c>
      <c r="Y1" s="11" t="s">
        <v>144</v>
      </c>
      <c r="Z1" s="11" t="s">
        <v>145</v>
      </c>
      <c r="AA1" t="s">
        <v>149</v>
      </c>
      <c r="AB1" s="11" t="s">
        <v>156</v>
      </c>
    </row>
    <row r="2" spans="2:29" x14ac:dyDescent="0.35">
      <c r="B2" s="14" t="s">
        <v>160</v>
      </c>
      <c r="C2" t="s">
        <v>208</v>
      </c>
      <c r="D2" t="s">
        <v>213</v>
      </c>
      <c r="E2" t="s">
        <v>202</v>
      </c>
      <c r="F2" t="s">
        <v>18</v>
      </c>
      <c r="G2" t="s">
        <v>236</v>
      </c>
      <c r="H2" t="s">
        <v>239</v>
      </c>
      <c r="I2" t="s">
        <v>246</v>
      </c>
      <c r="J2" t="s">
        <v>115</v>
      </c>
      <c r="K2" t="s">
        <v>19</v>
      </c>
      <c r="L2" t="s">
        <v>117</v>
      </c>
      <c r="M2" s="14" t="s">
        <v>263</v>
      </c>
      <c r="N2" t="s">
        <v>288</v>
      </c>
      <c r="Q2" t="s">
        <v>252</v>
      </c>
      <c r="R2" t="s">
        <v>283</v>
      </c>
      <c r="S2" t="s">
        <v>231</v>
      </c>
      <c r="T2" s="12" t="s">
        <v>232</v>
      </c>
      <c r="U2" s="12" t="s">
        <v>96</v>
      </c>
      <c r="V2" s="13" t="s">
        <v>112</v>
      </c>
      <c r="W2" s="12" t="s">
        <v>256</v>
      </c>
      <c r="X2" s="12" t="s">
        <v>312</v>
      </c>
      <c r="Y2" s="12" t="s">
        <v>311</v>
      </c>
      <c r="Z2" s="12" t="s">
        <v>296</v>
      </c>
      <c r="AA2" s="12" t="s">
        <v>256</v>
      </c>
      <c r="AB2" s="12" t="s">
        <v>309</v>
      </c>
    </row>
    <row r="3" spans="2:29" x14ac:dyDescent="0.35">
      <c r="B3" s="14" t="s">
        <v>159</v>
      </c>
      <c r="C3" t="s">
        <v>209</v>
      </c>
      <c r="D3" t="s">
        <v>214</v>
      </c>
      <c r="E3" t="s">
        <v>99</v>
      </c>
      <c r="F3" t="s">
        <v>22</v>
      </c>
      <c r="G3" t="s">
        <v>102</v>
      </c>
      <c r="H3" t="s">
        <v>237</v>
      </c>
      <c r="I3" t="s">
        <v>247</v>
      </c>
      <c r="J3" s="14" t="s">
        <v>212</v>
      </c>
      <c r="K3" t="s">
        <v>23</v>
      </c>
      <c r="L3" t="s">
        <v>116</v>
      </c>
      <c r="M3" s="14" t="s">
        <v>264</v>
      </c>
      <c r="N3" t="s">
        <v>289</v>
      </c>
      <c r="Q3" t="s">
        <v>253</v>
      </c>
      <c r="R3" t="s">
        <v>284</v>
      </c>
      <c r="S3" t="s">
        <v>235</v>
      </c>
      <c r="T3" s="12" t="s">
        <v>305</v>
      </c>
      <c r="U3" s="12" t="s">
        <v>97</v>
      </c>
      <c r="V3" s="13" t="s">
        <v>108</v>
      </c>
      <c r="W3" s="12" t="s">
        <v>257</v>
      </c>
      <c r="X3" s="12" t="s">
        <v>313</v>
      </c>
      <c r="Y3" s="12" t="s">
        <v>205</v>
      </c>
      <c r="Z3" s="16" t="s">
        <v>205</v>
      </c>
      <c r="AA3" s="12" t="s">
        <v>257</v>
      </c>
      <c r="AB3" s="12" t="s">
        <v>310</v>
      </c>
    </row>
    <row r="4" spans="2:29" x14ac:dyDescent="0.35">
      <c r="B4" s="14" t="s">
        <v>161</v>
      </c>
      <c r="D4" t="s">
        <v>215</v>
      </c>
      <c r="E4" t="s">
        <v>100</v>
      </c>
      <c r="F4" t="s">
        <v>27</v>
      </c>
      <c r="G4" t="s">
        <v>199</v>
      </c>
      <c r="H4" t="s">
        <v>317</v>
      </c>
      <c r="I4" t="s">
        <v>248</v>
      </c>
      <c r="J4" s="14" t="s">
        <v>220</v>
      </c>
      <c r="K4" t="s">
        <v>184</v>
      </c>
      <c r="L4" t="s">
        <v>269</v>
      </c>
      <c r="M4" t="s">
        <v>265</v>
      </c>
      <c r="N4" t="s">
        <v>290</v>
      </c>
      <c r="R4" t="s">
        <v>285</v>
      </c>
      <c r="S4" t="s">
        <v>232</v>
      </c>
      <c r="T4" s="12" t="s">
        <v>306</v>
      </c>
      <c r="U4" s="12" t="s">
        <v>98</v>
      </c>
      <c r="V4" s="13" t="s">
        <v>109</v>
      </c>
      <c r="W4" s="12" t="s">
        <v>258</v>
      </c>
      <c r="X4" s="12" t="s">
        <v>314</v>
      </c>
      <c r="Y4" s="12" t="s">
        <v>206</v>
      </c>
      <c r="Z4" s="16" t="s">
        <v>206</v>
      </c>
      <c r="AA4" s="12" t="s">
        <v>295</v>
      </c>
      <c r="AC4" s="19" t="s">
        <v>273</v>
      </c>
    </row>
    <row r="5" spans="2:29" x14ac:dyDescent="0.35">
      <c r="B5" s="14" t="s">
        <v>164</v>
      </c>
      <c r="D5" t="s">
        <v>216</v>
      </c>
      <c r="E5" t="s">
        <v>101</v>
      </c>
      <c r="F5" t="s">
        <v>34</v>
      </c>
      <c r="G5" t="s">
        <v>200</v>
      </c>
      <c r="H5" t="s">
        <v>318</v>
      </c>
      <c r="I5" t="s">
        <v>249</v>
      </c>
      <c r="J5" t="s">
        <v>221</v>
      </c>
      <c r="M5" t="s">
        <v>266</v>
      </c>
      <c r="N5" t="s">
        <v>291</v>
      </c>
      <c r="R5" t="s">
        <v>286</v>
      </c>
      <c r="S5" t="s">
        <v>233</v>
      </c>
      <c r="T5" s="12" t="s">
        <v>307</v>
      </c>
      <c r="V5" s="13" t="s">
        <v>110</v>
      </c>
      <c r="W5" s="12" t="s">
        <v>204</v>
      </c>
      <c r="X5" s="12" t="s">
        <v>316</v>
      </c>
      <c r="Y5" s="12" t="s">
        <v>139</v>
      </c>
      <c r="Z5" s="12" t="s">
        <v>297</v>
      </c>
      <c r="AA5" s="12" t="s">
        <v>142</v>
      </c>
      <c r="AB5" s="12" t="s">
        <v>157</v>
      </c>
      <c r="AC5" s="19"/>
    </row>
    <row r="6" spans="2:29" ht="15.5" x14ac:dyDescent="0.35">
      <c r="B6" s="14" t="s">
        <v>192</v>
      </c>
      <c r="D6" t="s">
        <v>217</v>
      </c>
      <c r="F6" t="s">
        <v>40</v>
      </c>
      <c r="G6" t="s">
        <v>201</v>
      </c>
      <c r="H6" t="s">
        <v>319</v>
      </c>
      <c r="I6" s="20" t="s">
        <v>244</v>
      </c>
      <c r="J6" t="s">
        <v>222</v>
      </c>
      <c r="M6" t="s">
        <v>267</v>
      </c>
      <c r="N6" t="s">
        <v>292</v>
      </c>
      <c r="R6" t="s">
        <v>287</v>
      </c>
      <c r="S6" t="s">
        <v>234</v>
      </c>
      <c r="T6" s="12" t="s">
        <v>308</v>
      </c>
      <c r="V6" s="13" t="s">
        <v>111</v>
      </c>
      <c r="X6" s="12" t="s">
        <v>315</v>
      </c>
      <c r="Y6" s="12" t="s">
        <v>204</v>
      </c>
      <c r="Z6" s="12"/>
      <c r="AB6" s="12" t="s">
        <v>158</v>
      </c>
      <c r="AC6" s="19"/>
    </row>
    <row r="7" spans="2:29" x14ac:dyDescent="0.35">
      <c r="B7" s="14" t="s">
        <v>162</v>
      </c>
      <c r="D7" t="s">
        <v>218</v>
      </c>
      <c r="F7" t="s">
        <v>43</v>
      </c>
      <c r="J7" s="18" t="s">
        <v>224</v>
      </c>
      <c r="M7" t="s">
        <v>268</v>
      </c>
      <c r="N7" t="s">
        <v>185</v>
      </c>
      <c r="V7" s="13"/>
      <c r="X7" s="12" t="s">
        <v>204</v>
      </c>
      <c r="Y7" s="12"/>
      <c r="Z7" s="12"/>
      <c r="AC7" s="22" t="s">
        <v>275</v>
      </c>
    </row>
    <row r="8" spans="2:29" x14ac:dyDescent="0.35">
      <c r="B8" s="14" t="s">
        <v>163</v>
      </c>
      <c r="F8" t="s">
        <v>46</v>
      </c>
      <c r="J8" s="18" t="s">
        <v>225</v>
      </c>
      <c r="M8" t="s">
        <v>262</v>
      </c>
      <c r="N8" t="s">
        <v>204</v>
      </c>
      <c r="S8" t="s">
        <v>21</v>
      </c>
      <c r="V8" s="13"/>
      <c r="X8" s="12" t="s">
        <v>312</v>
      </c>
      <c r="Y8" s="12" t="s">
        <v>311</v>
      </c>
      <c r="Z8" s="12" t="s">
        <v>131</v>
      </c>
      <c r="AA8" s="12" t="s">
        <v>152</v>
      </c>
      <c r="AC8" t="s">
        <v>278</v>
      </c>
    </row>
    <row r="9" spans="2:29" x14ac:dyDescent="0.35">
      <c r="B9" s="14" t="s">
        <v>165</v>
      </c>
      <c r="J9" s="18" t="s">
        <v>226</v>
      </c>
      <c r="S9" t="s">
        <v>121</v>
      </c>
      <c r="T9" s="12" t="s">
        <v>90</v>
      </c>
      <c r="V9" s="13"/>
      <c r="X9" s="12" t="s">
        <v>132</v>
      </c>
      <c r="Y9" s="12" t="s">
        <v>133</v>
      </c>
      <c r="Z9" s="16" t="s">
        <v>134</v>
      </c>
      <c r="AA9" s="12" t="s">
        <v>153</v>
      </c>
      <c r="AC9" t="s">
        <v>274</v>
      </c>
    </row>
    <row r="10" spans="2:29" x14ac:dyDescent="0.35">
      <c r="B10" s="14" t="s">
        <v>166</v>
      </c>
      <c r="D10" t="s">
        <v>207</v>
      </c>
      <c r="J10" s="18" t="s">
        <v>227</v>
      </c>
      <c r="Q10" t="s">
        <v>77</v>
      </c>
      <c r="R10" t="s">
        <v>119</v>
      </c>
      <c r="S10" t="s">
        <v>33</v>
      </c>
      <c r="T10" s="12" t="s">
        <v>91</v>
      </c>
      <c r="V10" s="13"/>
      <c r="X10" s="12" t="s">
        <v>135</v>
      </c>
      <c r="Y10" s="12" t="s">
        <v>136</v>
      </c>
      <c r="Z10" s="16" t="s">
        <v>137</v>
      </c>
      <c r="AA10" s="12" t="s">
        <v>154</v>
      </c>
      <c r="AC10" t="s">
        <v>276</v>
      </c>
    </row>
    <row r="11" spans="2:29" x14ac:dyDescent="0.35">
      <c r="B11" s="14" t="s">
        <v>167</v>
      </c>
      <c r="D11" t="s">
        <v>205</v>
      </c>
      <c r="H11" t="s">
        <v>103</v>
      </c>
      <c r="J11" s="18" t="s">
        <v>228</v>
      </c>
      <c r="Q11" t="s">
        <v>76</v>
      </c>
      <c r="R11" t="s">
        <v>26</v>
      </c>
      <c r="S11" t="s">
        <v>39</v>
      </c>
      <c r="T11" s="12" t="s">
        <v>92</v>
      </c>
      <c r="V11" s="13"/>
      <c r="X11" s="12" t="s">
        <v>138</v>
      </c>
      <c r="Y11" s="12" t="s">
        <v>139</v>
      </c>
      <c r="Z11" s="12" t="s">
        <v>140</v>
      </c>
      <c r="AA11" s="12" t="s">
        <v>142</v>
      </c>
      <c r="AC11" t="s">
        <v>277</v>
      </c>
    </row>
    <row r="12" spans="2:29" x14ac:dyDescent="0.35">
      <c r="B12" s="14" t="s">
        <v>168</v>
      </c>
      <c r="D12" t="s">
        <v>206</v>
      </c>
      <c r="H12" t="s">
        <v>104</v>
      </c>
      <c r="J12" t="s">
        <v>223</v>
      </c>
      <c r="M12" s="14" t="s">
        <v>263</v>
      </c>
      <c r="R12" t="s">
        <v>32</v>
      </c>
      <c r="S12" t="s">
        <v>42</v>
      </c>
      <c r="T12" s="12" t="s">
        <v>93</v>
      </c>
      <c r="V12" s="13"/>
      <c r="X12" s="12" t="s">
        <v>141</v>
      </c>
      <c r="Y12" s="12" t="s">
        <v>142</v>
      </c>
      <c r="AC12" t="s">
        <v>262</v>
      </c>
    </row>
    <row r="13" spans="2:29" x14ac:dyDescent="0.35">
      <c r="B13" s="14" t="s">
        <v>169</v>
      </c>
      <c r="H13" t="s">
        <v>105</v>
      </c>
      <c r="R13" t="s">
        <v>38</v>
      </c>
      <c r="T13" s="12" t="s">
        <v>94</v>
      </c>
      <c r="X13" s="12" t="s">
        <v>142</v>
      </c>
    </row>
    <row r="14" spans="2:29" x14ac:dyDescent="0.35">
      <c r="B14" s="14" t="s">
        <v>170</v>
      </c>
      <c r="H14" t="s">
        <v>106</v>
      </c>
      <c r="R14" t="s">
        <v>120</v>
      </c>
    </row>
    <row r="15" spans="2:29" x14ac:dyDescent="0.35">
      <c r="B15" s="14" t="s">
        <v>171</v>
      </c>
      <c r="H15" t="s">
        <v>107</v>
      </c>
      <c r="M15" t="s">
        <v>259</v>
      </c>
    </row>
    <row r="16" spans="2:29" x14ac:dyDescent="0.35">
      <c r="B16" s="14" t="s">
        <v>172</v>
      </c>
      <c r="M16" s="14" t="s">
        <v>260</v>
      </c>
    </row>
    <row r="17" spans="2:18" x14ac:dyDescent="0.35">
      <c r="B17" s="14" t="s">
        <v>173</v>
      </c>
      <c r="I17" s="19" t="s">
        <v>245</v>
      </c>
      <c r="J17" t="s">
        <v>28</v>
      </c>
      <c r="M17" s="14" t="s">
        <v>261</v>
      </c>
      <c r="R17" t="s">
        <v>187</v>
      </c>
    </row>
    <row r="18" spans="2:18" x14ac:dyDescent="0.35">
      <c r="B18" s="14" t="s">
        <v>183</v>
      </c>
      <c r="I18" s="19" t="s">
        <v>241</v>
      </c>
      <c r="J18" t="s">
        <v>35</v>
      </c>
      <c r="M18" s="14" t="s">
        <v>262</v>
      </c>
      <c r="R18" t="s">
        <v>25</v>
      </c>
    </row>
    <row r="19" spans="2:18" ht="15.5" x14ac:dyDescent="0.35">
      <c r="B19" s="14" t="s">
        <v>174</v>
      </c>
      <c r="I19" s="21" t="s">
        <v>242</v>
      </c>
      <c r="J19" t="s">
        <v>114</v>
      </c>
      <c r="R19" t="s">
        <v>31</v>
      </c>
    </row>
    <row r="20" spans="2:18" x14ac:dyDescent="0.35">
      <c r="B20" s="14" t="s">
        <v>175</v>
      </c>
      <c r="I20" s="19" t="s">
        <v>243</v>
      </c>
      <c r="J20" t="s">
        <v>44</v>
      </c>
      <c r="R20" t="s">
        <v>37</v>
      </c>
    </row>
    <row r="21" spans="2:18" x14ac:dyDescent="0.35">
      <c r="B21" s="14" t="s">
        <v>176</v>
      </c>
      <c r="M21" t="s">
        <v>20</v>
      </c>
      <c r="R21" t="s">
        <v>186</v>
      </c>
    </row>
    <row r="22" spans="2:18" x14ac:dyDescent="0.35">
      <c r="B22" s="14" t="s">
        <v>177</v>
      </c>
      <c r="M22" t="s">
        <v>24</v>
      </c>
      <c r="R22" t="s">
        <v>185</v>
      </c>
    </row>
    <row r="23" spans="2:18" x14ac:dyDescent="0.35">
      <c r="B23" s="14" t="s">
        <v>178</v>
      </c>
      <c r="M23" t="s">
        <v>30</v>
      </c>
      <c r="R23" t="s">
        <v>45</v>
      </c>
    </row>
    <row r="24" spans="2:18" x14ac:dyDescent="0.35">
      <c r="B24" s="14" t="s">
        <v>179</v>
      </c>
      <c r="M24" t="s">
        <v>36</v>
      </c>
    </row>
    <row r="25" spans="2:18" x14ac:dyDescent="0.35">
      <c r="B25" s="14" t="s">
        <v>180</v>
      </c>
      <c r="M25" t="s">
        <v>41</v>
      </c>
    </row>
    <row r="26" spans="2:18" x14ac:dyDescent="0.35">
      <c r="B26" s="14" t="s">
        <v>181</v>
      </c>
      <c r="M26" t="s">
        <v>29</v>
      </c>
    </row>
    <row r="27" spans="2:18" x14ac:dyDescent="0.35">
      <c r="B27" s="14" t="s">
        <v>182</v>
      </c>
    </row>
  </sheetData>
  <customSheetViews>
    <customSheetView guid="{E562C9EF-13DD-48F1-AEE9-C322F2CE1F15}">
      <selection activeCell="B21" sqref="B21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5"/>
  <sheetViews>
    <sheetView workbookViewId="0">
      <selection activeCell="A5" sqref="A5"/>
    </sheetView>
  </sheetViews>
  <sheetFormatPr defaultColWidth="11" defaultRowHeight="14.5" x14ac:dyDescent="0.35"/>
  <cols>
    <col min="1" max="1" width="14.54296875" customWidth="1"/>
    <col min="2" max="2" width="11.1796875" bestFit="1" customWidth="1"/>
  </cols>
  <sheetData>
    <row r="1" spans="1:4" x14ac:dyDescent="0.35">
      <c r="A1" t="s">
        <v>3</v>
      </c>
    </row>
    <row r="2" spans="1:4" x14ac:dyDescent="0.35">
      <c r="A2" t="s">
        <v>7</v>
      </c>
      <c r="B2">
        <v>40</v>
      </c>
    </row>
    <row r="3" spans="1:4" x14ac:dyDescent="0.35">
      <c r="A3" t="s">
        <v>5</v>
      </c>
      <c r="B3">
        <v>14</v>
      </c>
    </row>
    <row r="4" spans="1:4" x14ac:dyDescent="0.35">
      <c r="A4" t="s">
        <v>4</v>
      </c>
      <c r="B4" s="3">
        <f ca="1">TODAY()-DATE(B3,1,1)</f>
        <v>38163</v>
      </c>
      <c r="D4" s="4"/>
    </row>
    <row r="5" spans="1:4" x14ac:dyDescent="0.35">
      <c r="A5" t="s">
        <v>6</v>
      </c>
      <c r="B5" s="3">
        <f ca="1">TODAY()-DATE(B2,1,1)</f>
        <v>28667</v>
      </c>
    </row>
  </sheetData>
  <customSheetViews>
    <customSheetView guid="{E562C9EF-13DD-48F1-AEE9-C322F2CE1F15}">
      <selection activeCell="A5" sqref="A5"/>
      <pageMargins left="0.7" right="0.7" top="0.78740157499999996" bottom="0.78740157499999996" header="0.3" footer="0.3"/>
    </customSheetView>
  </customSheetViews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35</vt:i4>
      </vt:variant>
    </vt:vector>
  </HeadingPairs>
  <TitlesOfParts>
    <vt:vector size="39" baseType="lpstr">
      <vt:lpstr>Hướng dẫn</vt:lpstr>
      <vt:lpstr>Nhập liệu</vt:lpstr>
      <vt:lpstr>options</vt:lpstr>
      <vt:lpstr>plausibility</vt:lpstr>
      <vt:lpstr>'Nhập liệu'!ABC</vt:lpstr>
      <vt:lpstr>agreement</vt:lpstr>
      <vt:lpstr>CapTD</vt:lpstr>
      <vt:lpstr>employment</vt:lpstr>
      <vt:lpstr>employment_after_graduation</vt:lpstr>
      <vt:lpstr>fe_cert</vt:lpstr>
      <vt:lpstr>future_plans</vt:lpstr>
      <vt:lpstr>gender</vt:lpstr>
      <vt:lpstr>hierarchy</vt:lpstr>
      <vt:lpstr>improvement</vt:lpstr>
      <vt:lpstr>industry</vt:lpstr>
      <vt:lpstr>job_training_dur</vt:lpstr>
      <vt:lpstr>jobapply</vt:lpstr>
      <vt:lpstr>jobfind</vt:lpstr>
      <vt:lpstr>jobreason</vt:lpstr>
      <vt:lpstr>level</vt:lpstr>
      <vt:lpstr>lydo</vt:lpstr>
      <vt:lpstr>lydohocnghe</vt:lpstr>
      <vt:lpstr>LydokoVL</vt:lpstr>
      <vt:lpstr>noacceptreason</vt:lpstr>
      <vt:lpstr>number</vt:lpstr>
      <vt:lpstr>perception</vt:lpstr>
      <vt:lpstr>rankcert</vt:lpstr>
      <vt:lpstr>related</vt:lpstr>
      <vt:lpstr>salary</vt:lpstr>
      <vt:lpstr>School</vt:lpstr>
      <vt:lpstr>schooling</vt:lpstr>
      <vt:lpstr>sector</vt:lpstr>
      <vt:lpstr>Thời_gian_bắt_đầu_công_việc</vt:lpstr>
      <vt:lpstr>timetraining</vt:lpstr>
      <vt:lpstr>University_of_Technical_Education_Hung_Yen</vt:lpstr>
      <vt:lpstr>vt_level</vt:lpstr>
      <vt:lpstr>vt_place</vt:lpstr>
      <vt:lpstr>yesno</vt:lpstr>
      <vt:lpstr>yesno2</vt:lpstr>
    </vt:vector>
  </TitlesOfParts>
  <Company>RWI-Essen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</dc:creator>
  <cp:lastModifiedBy>Vaio</cp:lastModifiedBy>
  <dcterms:created xsi:type="dcterms:W3CDTF">2009-08-09T19:00:21Z</dcterms:created>
  <dcterms:modified xsi:type="dcterms:W3CDTF">2018-06-27T15:50:27Z</dcterms:modified>
</cp:coreProperties>
</file>